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firstSheet="1" activeTab="1"/>
  </bookViews>
  <sheets>
    <sheet name="9.2.2018" sheetId="17" state="hidden" r:id="rId1"/>
    <sheet name="2021" sheetId="19" r:id="rId2"/>
  </sheets>
  <definedNames>
    <definedName name="_xlnm._FilterDatabase" localSheetId="1" hidden="1">'2021'!$A$13:$J$177</definedName>
    <definedName name="_GoBack" localSheetId="1">'2021'!#REF!</definedName>
    <definedName name="_GoBack" localSheetId="0">'9.2.2018'!#REF!</definedName>
    <definedName name="_xlnm.Print_Area" localSheetId="1">'2021'!$A$1:$J$181</definedName>
    <definedName name="_xlnm.Print_Titles" localSheetId="1">'2021'!$11:$12</definedName>
    <definedName name="_xlnm.Print_Titles" localSheetId="0">'9.2.2018'!$11:$12</definedName>
    <definedName name="Z_12D76261_FE10_43E9_B8A1_15420D3D84EC_.wvu.Cols" localSheetId="1" hidden="1">'2021'!#REF!</definedName>
    <definedName name="Z_12D76261_FE10_43E9_B8A1_15420D3D84EC_.wvu.Cols" localSheetId="0" hidden="1">'9.2.2018'!#REF!</definedName>
    <definedName name="Z_4CBA1738_A72A_45A8_A85B_0F004DE6FB34_.wvu.Cols" localSheetId="1" hidden="1">'2021'!#REF!</definedName>
    <definedName name="Z_4CBA1738_A72A_45A8_A85B_0F004DE6FB34_.wvu.Cols" localSheetId="0" hidden="1">'9.2.2018'!#REF!</definedName>
    <definedName name="Z_5B6C02EB_C8E1_42B9_BF11_F553A77B15C9_.wvu.Cols" localSheetId="1" hidden="1">'2021'!#REF!</definedName>
    <definedName name="Z_5B6C02EB_C8E1_42B9_BF11_F553A77B15C9_.wvu.Cols" localSheetId="0" hidden="1">'9.2.2018'!#REF!</definedName>
    <definedName name="Z_AF2DCDC1_F488_4F73_B1A1_804FAF24DDDB_.wvu.Cols" localSheetId="1" hidden="1">'2021'!#REF!</definedName>
    <definedName name="Z_AF2DCDC1_F488_4F73_B1A1_804FAF24DDDB_.wvu.Cols" localSheetId="0" hidden="1">'9.2.2018'!#REF!</definedName>
    <definedName name="Z_CADEB516_E201_4984_A071_0283CB75E99A_.wvu.Cols" localSheetId="1" hidden="1">'2021'!#REF!</definedName>
    <definedName name="Z_CADEB516_E201_4984_A071_0283CB75E99A_.wvu.Cols" localSheetId="0" hidden="1">'9.2.2018'!#REF!</definedName>
    <definedName name="Z_E6F4F9BD_553D_48F4_AD77_2FA537C409B6_.wvu.Cols" localSheetId="1" hidden="1">'2021'!#REF!</definedName>
    <definedName name="Z_E6F4F9BD_553D_48F4_AD77_2FA537C409B6_.wvu.Cols" localSheetId="0" hidden="1">'9.2.2018'!#REF!</definedName>
  </definedNames>
  <calcPr calcId="125725"/>
  <customWorkbookViews>
    <customWorkbookView name="HaThiPhuongThanh - Personal View" guid="{CADEB516-E201-4984-A071-0283CB75E99A}" mergeInterval="0" personalView="1" maximized="1" xWindow="1" yWindow="1" windowWidth="1362" windowHeight="538" activeSheetId="11"/>
    <customWorkbookView name="maithutrang - Personal View" guid="{4CBA1738-A72A-45A8-A85B-0F004DE6FB34}" mergeInterval="0" personalView="1" maximized="1" xWindow="1" yWindow="1" windowWidth="1366" windowHeight="538" activeSheetId="11" showComments="commIndAndComment"/>
    <customWorkbookView name="nguyenthilan2 - Personal View" guid="{12D76261-FE10-43E9-B8A1-15420D3D84EC}" mergeInterval="0" personalView="1" maximized="1" xWindow="1" yWindow="1" windowWidth="1362" windowHeight="538" activeSheetId="11"/>
    <customWorkbookView name="HoangThiNgocYen - Personal View" guid="{5B6C02EB-C8E1-42B9-BF11-F553A77B15C9}" mergeInterval="0" personalView="1" maximized="1" xWindow="1" yWindow="1" windowWidth="1362" windowHeight="538" activeSheetId="11" showComments="commIndAndComment"/>
    <customWorkbookView name="tranthianhtuyet - Personal View" guid="{AF2DCDC1-F488-4F73-B1A1-804FAF24DDDB}" mergeInterval="0" personalView="1" maximized="1" windowWidth="1362" windowHeight="503" activeSheetId="11"/>
    <customWorkbookView name="nguyenthithom1 - Personal View" guid="{E6F4F9BD-553D-48F4-AD77-2FA537C409B6}" mergeInterval="0" personalView="1" maximized="1" xWindow="1" yWindow="1" windowWidth="1362" windowHeight="538" activeSheetId="11" showComments="commIndAndComment"/>
  </customWorkbookViews>
</workbook>
</file>

<file path=xl/calcChain.xml><?xml version="1.0" encoding="utf-8"?>
<calcChain xmlns="http://schemas.openxmlformats.org/spreadsheetml/2006/main">
  <c r="F92" i="19"/>
  <c r="A25"/>
  <c r="A18"/>
  <c r="F115" l="1"/>
</calcChain>
</file>

<file path=xl/comments1.xml><?xml version="1.0" encoding="utf-8"?>
<comments xmlns="http://schemas.openxmlformats.org/spreadsheetml/2006/main">
  <authors>
    <author>Author</author>
  </authors>
  <commentList>
    <comment ref="C112" authorId="0">
      <text>
        <r>
          <rPr>
            <b/>
            <sz val="9"/>
            <color indexed="81"/>
            <rFont val="Tahoma"/>
            <family val="2"/>
          </rPr>
          <t>Author:</t>
        </r>
        <r>
          <rPr>
            <sz val="9"/>
            <color indexed="81"/>
            <rFont val="Tahoma"/>
            <family val="2"/>
          </rPr>
          <t xml:space="preserve">
Lưu ý thời hạn cấp phép cho chi nhánh đến từ ngày 29/1/2019 đến 29/1/2024</t>
        </r>
      </text>
    </comment>
  </commentList>
</comments>
</file>

<file path=xl/sharedStrings.xml><?xml version="1.0" encoding="utf-8"?>
<sst xmlns="http://schemas.openxmlformats.org/spreadsheetml/2006/main" count="1852" uniqueCount="976">
  <si>
    <t xml:space="preserve">       Một số điểm lưu ý:</t>
  </si>
  <si>
    <t>Số TT</t>
  </si>
  <si>
    <t>Số hiệu</t>
  </si>
  <si>
    <t>Trụ sở chính</t>
  </si>
  <si>
    <t>Người đại diện theo pháp luật</t>
  </si>
  <si>
    <t>Tổng giám đốc/Giám đốc</t>
  </si>
  <si>
    <t>Số Giấy chứng nhận</t>
  </si>
  <si>
    <t>Ngày cấp lần đầu</t>
  </si>
  <si>
    <t>001</t>
  </si>
  <si>
    <t>002</t>
  </si>
  <si>
    <t>005</t>
  </si>
  <si>
    <t>006</t>
  </si>
  <si>
    <t>007</t>
  </si>
  <si>
    <t>008</t>
  </si>
  <si>
    <t>009</t>
  </si>
  <si>
    <t>Ghi chú</t>
  </si>
  <si>
    <t>Công ty TNHH tư vấn tài chính kế toán NTC</t>
  </si>
  <si>
    <t>Số 16A12 Tập thể đại học Ngoại ngữ, P.Dịch Vọng Hậu, Q.Cầu Giấy, HN</t>
  </si>
  <si>
    <t>Nguyễn Mạnh Hùng</t>
  </si>
  <si>
    <t>001/KDKET</t>
  </si>
  <si>
    <t>13/3/2017</t>
  </si>
  <si>
    <t xml:space="preserve">Giấy chứng nhận đủ điều kiện kinh doanh dịch vụ kế toán </t>
  </si>
  <si>
    <t>Công ty TNHH tư vấn QMC</t>
  </si>
  <si>
    <t>Số 6, ngách 9/14 phố Lương Định Của, P.Kim Liên, Q.Đống Đa, HN</t>
  </si>
  <si>
    <t>Trương Thị Thúy Mai</t>
  </si>
  <si>
    <t>002/KDKET</t>
  </si>
  <si>
    <t>Công ty TNHH Kế toán AGS</t>
  </si>
  <si>
    <t>Công ty TNHH dịch vụ thuế An Thịnh</t>
  </si>
  <si>
    <t>Văng Minh Thuận</t>
  </si>
  <si>
    <t>005/KDKET</t>
  </si>
  <si>
    <t>15/3/2017</t>
  </si>
  <si>
    <t>Công ty TNHH Kế toán và tư vấn Sao Vàng</t>
  </si>
  <si>
    <t>Số 9 Phan Kế Bính, Phường ĐaKao, Quận 1, TP.HCM</t>
  </si>
  <si>
    <t>Thủy Ngọc Thu</t>
  </si>
  <si>
    <t>006/KDKET</t>
  </si>
  <si>
    <t>Công ty TNHH Quản trị Doanh Nghiệp BCM Việt Nam</t>
  </si>
  <si>
    <t>Số 6 Tôn Thất Thuyết, phường Dịch Vọng, Quận Cầu Giấy, Hà Nội</t>
  </si>
  <si>
    <t>Vũ Văn Sang</t>
  </si>
  <si>
    <t>007/KDKET</t>
  </si>
  <si>
    <t>Công ty TNHH Dịch vụ Kế toán Đồng Hưng</t>
  </si>
  <si>
    <t>Số 10-12 Hoa Đào, phường 2, Quận Phú Nhuận, TP.HCM</t>
  </si>
  <si>
    <t>Chung Thành Tiến</t>
  </si>
  <si>
    <t>008/KDKET</t>
  </si>
  <si>
    <t>Công ty TNHH Giải pháp DNCS</t>
  </si>
  <si>
    <t>Số 59/25 đường Tây Lân, phường Bình Trị Đông A, Quận Bình Tân, TP.HCM</t>
  </si>
  <si>
    <t>Phạm Ngọc Đoàn</t>
  </si>
  <si>
    <t>009/KDKET</t>
  </si>
  <si>
    <t xml:space="preserve">       1- Các doanh nghiệp dịch vụ kế toán có tên sau đây đủ điều kiện kinh doanh dịch vụ kế toán theo quy định của Luật Kế toán  số 88/2015/QH13 ngày 20/11/2015.                                                                         </t>
  </si>
  <si>
    <t xml:space="preserve">       2- Danh sách này có thể thay đổi. Bộ Tài chính cập nhật định kỳ và công khai thường xuyên Danh sách các doanh nghiệp dịch vụ kế toán đã được cấp Giấy chứng nhận đủ điều kiện kinh doanh dịch vụ kế toán; Danh sách các doanh nghiệp kế toán bị đình chỉ kinh doanh dịch vụ kế toán, bị thu hồi Giấy chứng nhận đủ điều kiện kinh doanh dịch vụ kế toán; Danh sách các doanh nghiệp kế toán bị tạm ngừng hoặc chấm dứt kinh doanh dịch vụ kế toán.</t>
  </si>
  <si>
    <t>DANH SÁCH DOANH NGHIỆP DỊCH VỤ KẾ TOÁN ĐÃ ĐƯỢC CẤP GIẤY CHỨNG NHẬN ĐỦ ĐIỀU KIỆN KINH DOANH DỊCH VỤ KẾ TOÁN</t>
  </si>
  <si>
    <r>
      <t xml:space="preserve">        3 - Các doanh nghiệp kiểm toán đủ điều kiện kinh doanh dịch vụ kiểm toán  theo quy định của pháp luật về kiểm toán độc lập do Bộ Tài chính công khai tại website </t>
    </r>
    <r>
      <rPr>
        <b/>
        <sz val="11"/>
        <color indexed="8"/>
        <rFont val="Times New Roman"/>
        <family val="1"/>
      </rPr>
      <t>www.mof.gov.vn</t>
    </r>
    <r>
      <rPr>
        <sz val="11"/>
        <color indexed="8"/>
        <rFont val="Times New Roman"/>
        <family val="1"/>
        <charset val="163"/>
      </rPr>
      <t xml:space="preserve"> cũng đủ điều kiện kinh doanh dịch vụ kế toán.</t>
    </r>
  </si>
  <si>
    <r>
      <t xml:space="preserve">       4- Việc cập nhật định kỳ và công khai thường xuyên các danh sách nêu trên được công bố tại trang thông tin điện tử của Bộ Tài chính (</t>
    </r>
    <r>
      <rPr>
        <b/>
        <sz val="13"/>
        <color theme="1"/>
        <rFont val="Times New Roman"/>
        <family val="1"/>
        <charset val="163"/>
      </rPr>
      <t>www.mof.gov.vn</t>
    </r>
    <r>
      <rPr>
        <sz val="13"/>
        <color theme="1"/>
        <rFont val="Times New Roman"/>
        <family val="1"/>
        <charset val="163"/>
      </rPr>
      <t>).</t>
    </r>
  </si>
  <si>
    <t>Doanh nghiệp dịch vụ kế toán</t>
  </si>
  <si>
    <t>Ngày cấp lại</t>
  </si>
  <si>
    <t>Công ty TNHH Đại lý Thuế Tài chính Kế toán Ưu Việt</t>
  </si>
  <si>
    <t>114/9 Bàn Cờ, Phường 3, Quận 3, Thành phố Hồ Chí Minh</t>
  </si>
  <si>
    <t>Nguyễn Văn Hòa</t>
  </si>
  <si>
    <t>010</t>
  </si>
  <si>
    <t>010/KDKET</t>
  </si>
  <si>
    <t>24/4/2017</t>
  </si>
  <si>
    <t>Công ty TNHH Dịch vụ Tư vấn tài chính - Kế toán Trí Minh</t>
  </si>
  <si>
    <t>012</t>
  </si>
  <si>
    <t>012/KDKET</t>
  </si>
  <si>
    <t>27/4/2017</t>
  </si>
  <si>
    <t>Công ty TNHH Kế toán &amp; Tư vấn Thuế SEATAX</t>
  </si>
  <si>
    <t>505/88 Lương Định Của, Xuân Lạc 2, Xã Vĩnh Ngọc, Thành phố Nha Trang, Tỉnh Khánh Hòa</t>
  </si>
  <si>
    <t>Phạm Tiến Nhân</t>
  </si>
  <si>
    <t>013</t>
  </si>
  <si>
    <t>013/KDKET</t>
  </si>
  <si>
    <t>Công Ty TNHH tư vấn đầu tư Tri Thức</t>
  </si>
  <si>
    <t>Nguyễn Minh Tuyết</t>
  </si>
  <si>
    <t>Công ty TNHH Kế toán U&amp;I</t>
  </si>
  <si>
    <t>Công ty TNHH Tài chính kế toán thuế Centax</t>
  </si>
  <si>
    <t>Công ty TNHH Tư vấn quản lý doanh nghiệp</t>
  </si>
  <si>
    <t>Công ty TNHH Dịch vụ kế toán và tư vấn Việt Ánh</t>
  </si>
  <si>
    <t>015</t>
  </si>
  <si>
    <t>016</t>
  </si>
  <si>
    <t>017</t>
  </si>
  <si>
    <t>018</t>
  </si>
  <si>
    <t>Số 9 Ngô Gia Tự, Phường Chánh Nghĩa, Thành phố Thủ Dầu Một, Tỉnh Bình Dương</t>
  </si>
  <si>
    <t>76/12 Đường số 9, Phường 9, Quận Gò Vấp, Thành phố Hồ Chí Minh</t>
  </si>
  <si>
    <t>28A Yersin, Phường Vạn Thắng, Thành phố Nha Trang, Tỉnh Khánh Hòa</t>
  </si>
  <si>
    <t>Số nhà 222D, ngõ 260 Đội Cấn, Phường Liễu Giai, Quận Ba Đình, TP.Hà Nội</t>
  </si>
  <si>
    <t>Trương Thanh Giảng</t>
  </si>
  <si>
    <t>Nguyễn Thành Tâm</t>
  </si>
  <si>
    <t>Lê Văn Viên</t>
  </si>
  <si>
    <t>Bùi Thị Lệ Phương</t>
  </si>
  <si>
    <t>015/KDKET</t>
  </si>
  <si>
    <t>016/KDKET</t>
  </si>
  <si>
    <t>017/KDKET</t>
  </si>
  <si>
    <t>018/KDKET</t>
  </si>
  <si>
    <t>09/5/2017</t>
  </si>
  <si>
    <t>019</t>
  </si>
  <si>
    <t>Công ty TNHH Kế toán Thuế - Liên Việt</t>
  </si>
  <si>
    <t>Số 69 phố Đốc Ngữ, Phường Liễu Giai, Quận Ba Đình, TP.Hà Nội</t>
  </si>
  <si>
    <t>Đặng Thị Hồng Minh</t>
  </si>
  <si>
    <t>019/KDKET</t>
  </si>
  <si>
    <t>22/5/2017</t>
  </si>
  <si>
    <t>020</t>
  </si>
  <si>
    <t>Công ty TNHH Dịch Vụ Kế toán và tư vấn Thuế Win Win</t>
  </si>
  <si>
    <t>Nguyễn Trọng Huy</t>
  </si>
  <si>
    <t>020/KDKET</t>
  </si>
  <si>
    <t>021</t>
  </si>
  <si>
    <t>Công ty TNHH Thương Mại Dịch Vụ Kế toán Thanh Xuân</t>
  </si>
  <si>
    <t>35/1 đường tỉnh lộ 43, khu phố Đồng An 1, Phường Bình Hòa, thị xã Thuận An, tỉnh Bình Dương</t>
  </si>
  <si>
    <t>Phan Thị Thanh Xuân</t>
  </si>
  <si>
    <t>021/KDKET</t>
  </si>
  <si>
    <t>022</t>
  </si>
  <si>
    <t>Công ty TNHH Kế toán- Tư vấn - Thuế  Tri Thức Việt</t>
  </si>
  <si>
    <t>Số 835A Đại lộ Bình Dương, Phường Chánh Mỹ, Thành phố Thủ Dầu Một, Tỉnh Bình Dương</t>
  </si>
  <si>
    <t>Nguyễn Cẩm Linh</t>
  </si>
  <si>
    <t>022/KDKET</t>
  </si>
  <si>
    <t>024</t>
  </si>
  <si>
    <t>Công ty Tư vấn Luật &amp; Kế toán Hoàng Gia - S.C.C.T(TNHH)</t>
  </si>
  <si>
    <t>32/1 Thạch Thị Thanh, Phường Tân Định, Quận 1, Thành phố Hồ Chí Minh</t>
  </si>
  <si>
    <t>Phạm Thế Vinh</t>
  </si>
  <si>
    <t>024/KDKET</t>
  </si>
  <si>
    <t>025</t>
  </si>
  <si>
    <t>Công ty TNHH Kế toán DAELYUK</t>
  </si>
  <si>
    <t>Tầng 24, Khối A, Tòa nhà Sông Đà, Đường Phạm Hùng, Phường Mỹ Đình 1, Quận Nam Từ Liêm, Thành phố Hà Nội</t>
  </si>
  <si>
    <t>Vũ Việt Hà</t>
  </si>
  <si>
    <t>025/KDKET</t>
  </si>
  <si>
    <t>026</t>
  </si>
  <si>
    <t>Số 5B/6 Ngách  16 Ngõ 40 Phố Chính Kinh, Phường Nhân Chính, Quận Thanh Xuân, Thành phố Hà Nội</t>
  </si>
  <si>
    <t>Bùi Hoàng Phương</t>
  </si>
  <si>
    <t>026/KDKET</t>
  </si>
  <si>
    <t>027</t>
  </si>
  <si>
    <t>Số 200, đường Lạc Long Quân, Phường Bưởi, Quận Tây Hồ, TP.Hà Nội</t>
  </si>
  <si>
    <t>Nguyễn Ánh Tuyết</t>
  </si>
  <si>
    <t>027/KDKET</t>
  </si>
  <si>
    <t>3/7/2017</t>
  </si>
  <si>
    <t>Công ty TNHH tư vấn quản lý và kế toán ATA</t>
  </si>
  <si>
    <t>Nhà 1, hẻm 2, ngách 22, ngõ 120, đường Kim Giang, Phường Đại Kim, Quận Hoàng Mai, Hà Nội</t>
  </si>
  <si>
    <t>Nguyễn Thị Hường</t>
  </si>
  <si>
    <t>028/KDKET</t>
  </si>
  <si>
    <t>Công ty TNHH NHC tư vấn dịch vụ tài chính và kế toán</t>
  </si>
  <si>
    <t>028</t>
  </si>
  <si>
    <t>Nguyễn Thị Hiếu</t>
  </si>
  <si>
    <t>029/KDKET</t>
  </si>
  <si>
    <t>Công ty TNHH đầu tư thương mại, dịch vụ A&amp;T Toàn Cầu</t>
  </si>
  <si>
    <t>029</t>
  </si>
  <si>
    <t>Số 41, Đường N7, Khu dân cư Phú Hòa 1, Phường Phú Hòa, Thành phố Thủ Dầu Một, Tỉnh Bình Dương</t>
  </si>
  <si>
    <t>Phạm Đình Xí</t>
  </si>
  <si>
    <t>030/KDKET</t>
  </si>
  <si>
    <t>28/7/2017</t>
  </si>
  <si>
    <t>Công ty TNHH Dịch vụ kế toán Sung Sun</t>
  </si>
  <si>
    <t>030</t>
  </si>
  <si>
    <t>031</t>
  </si>
  <si>
    <t>133 Ni Sư Huỳnh Liên, Phường 10, Quận Tân Bình, Thành phố Hồ Chí Minh</t>
  </si>
  <si>
    <t>Phạm Quang Hậu</t>
  </si>
  <si>
    <t>031/KDKET</t>
  </si>
  <si>
    <t>034</t>
  </si>
  <si>
    <t>Công ty TNHH Dịch vụ kế toán và tư vấn Đồng Khởi</t>
  </si>
  <si>
    <t>02 Trường Sơn, Phường 2, Quận Tân Bình, TP.HCM</t>
  </si>
  <si>
    <t>Lê Minh Tài</t>
  </si>
  <si>
    <t>034/KDKET</t>
  </si>
  <si>
    <t>18/08/2017</t>
  </si>
  <si>
    <t>Công ty TNHH Dịch vụ tư vấn Trường Thành</t>
  </si>
  <si>
    <t>Số 15D, Ngõ 236/18 Đường Khương Đình, Phường Hạ Đình, Quận Thanh Xuân, Thành phố Hà Nội</t>
  </si>
  <si>
    <t>Phạm Thị Thanh Hương</t>
  </si>
  <si>
    <t>035/KDKET</t>
  </si>
  <si>
    <t>28/08/2017</t>
  </si>
  <si>
    <t>035</t>
  </si>
  <si>
    <t>Công ty TNHH Đầu tư và tư vấn Đông Du</t>
  </si>
  <si>
    <t>Lầu 01, 14 Nguyễn Đình Chiểu, Phường Đa Kao, Quận 1, Thành phố Hồ Chí Minh</t>
  </si>
  <si>
    <t>Trần Duy Thức</t>
  </si>
  <si>
    <t>036/KDKET</t>
  </si>
  <si>
    <t>036</t>
  </si>
  <si>
    <t>Công ty TNHH Dịch vụ tư vấn kế toán Minh Ngọc</t>
  </si>
  <si>
    <t>457/20 Lê Văn Thọ, Phường 9, Quận Gò Vấp, Thành phố Hồ Chí Minh</t>
  </si>
  <si>
    <t>Tạ Ngọc Giang</t>
  </si>
  <si>
    <t>037/KDKET</t>
  </si>
  <si>
    <t>18/09/2017</t>
  </si>
  <si>
    <t>037</t>
  </si>
  <si>
    <t>Công ty TNHH tư vấn kế toán - thuế Ba Miền</t>
  </si>
  <si>
    <t>170N Nơ Trang Long, Phường 12, Quận Bình Thạnh, Thành phố Hồ Chí Minh</t>
  </si>
  <si>
    <t>038/KDKET</t>
  </si>
  <si>
    <t>29/09/2017</t>
  </si>
  <si>
    <t>038</t>
  </si>
  <si>
    <t>Công ty TNHH dịch vụ kế toán Gia Luật</t>
  </si>
  <si>
    <t>13C Nguyễn Văn Mai, Phường 08, Quận 3, Thành phố Hồ Chí Minh</t>
  </si>
  <si>
    <t>Mạch Thị Quỳnh Hoa</t>
  </si>
  <si>
    <t>039/KDKET</t>
  </si>
  <si>
    <t>039</t>
  </si>
  <si>
    <t>4F Cư xá Đồng Tiến, Phường 14, Quận 10, TP.HCM</t>
  </si>
  <si>
    <t>Công ty TNHH KNL</t>
  </si>
  <si>
    <t>Tầng 2 &amp; Tầng 3, Số 63D, Đường Võ Văn Tần, Phường 06, Quận 3, Thành phố Hồ Chí Minh</t>
  </si>
  <si>
    <t>Trần Phước Hiển</t>
  </si>
  <si>
    <t>040/KDKET</t>
  </si>
  <si>
    <t>18/10/2017</t>
  </si>
  <si>
    <t>040</t>
  </si>
  <si>
    <t>041</t>
  </si>
  <si>
    <t>041/KDKET</t>
  </si>
  <si>
    <t>24/10/2017</t>
  </si>
  <si>
    <t>Nguyễn Nhạc Thiên Ân</t>
  </si>
  <si>
    <t>Công ty TNHH Dịch vụ Kế toán Tâm Phát</t>
  </si>
  <si>
    <t>8 Lê Văn Thiêm, Phường Tân Phong, Quận 7, Thành phố Hồ Chí Minh</t>
  </si>
  <si>
    <t>Đỗ Thị Thu Hương</t>
  </si>
  <si>
    <t>043/KDKET</t>
  </si>
  <si>
    <t>19/12/2017</t>
  </si>
  <si>
    <t>043</t>
  </si>
  <si>
    <t>Công ty TNHH Tư vấn thuế và kế toán Mường Thanh</t>
  </si>
  <si>
    <t>90B, tổ 29, Phường Hoàng Văn Thụ, Quận Hoàng Mai, TP.Hà Nội</t>
  </si>
  <si>
    <t>Dương Hải Nam</t>
  </si>
  <si>
    <t>044/KDKET</t>
  </si>
  <si>
    <t>21/12/2017</t>
  </si>
  <si>
    <t>Công ty TNHH Kế toán và tư vấn BPG</t>
  </si>
  <si>
    <t>Số 16 Ngõ 49 Đường Huỳnh Thúc Kháng, Phường Láng Hạ, Quận Đống Đa, Thành phố Hà Nội</t>
  </si>
  <si>
    <t>Nguyễn Văn Công</t>
  </si>
  <si>
    <t>046/KDKET</t>
  </si>
  <si>
    <t>12/1/2018</t>
  </si>
  <si>
    <t>Tầng 12 Harbour View Tower, 35 Nguyễn Huệ, phường Bến Nghé, Quận 1, TP.Hồ Chí Minh</t>
  </si>
  <si>
    <t>045/KDKET</t>
  </si>
  <si>
    <t>03/01/2018</t>
  </si>
  <si>
    <t>Công ty TNHH Kế toán Seou Việt Nam</t>
  </si>
  <si>
    <t>Tầng 13, Tòa nhà Charmvit Tower, Số 117 Trần Duy Hưng, Phường Trung Hòa, Quận Cầu Giấy, Thành phố Hà Nội</t>
  </si>
  <si>
    <t>Woo Young Ki</t>
  </si>
  <si>
    <t>047/KDKET</t>
  </si>
  <si>
    <t>24/1/2018</t>
  </si>
  <si>
    <t>Công ty TNHH Dịch vụ kế toán Global</t>
  </si>
  <si>
    <t>Công ty TNHH Domicile Việt Nam</t>
  </si>
  <si>
    <t>Số 189/60, Đường Nguyễn Thị Minh Khai, Khu 9, Phường Phú Hòa, Thành phố Thủ Dầu Một, Tỉnh Bình Dương</t>
  </si>
  <si>
    <t>Phan Văn Trung</t>
  </si>
  <si>
    <t>048/KDKET</t>
  </si>
  <si>
    <t>Tầng 9 Tòa nhà Abacus Tower số 58 Nguyễn Đình Chiểu, Phường Đa Kao, Quận 1, Thành phố Hồ Chí Minh, Việt Nam</t>
  </si>
  <si>
    <t>Phan Thị Thu Thủy</t>
  </si>
  <si>
    <t>049/KDKET</t>
  </si>
  <si>
    <t>25/1/2018</t>
  </si>
  <si>
    <t>049</t>
  </si>
  <si>
    <t>048</t>
  </si>
  <si>
    <t>047</t>
  </si>
  <si>
    <t>046</t>
  </si>
  <si>
    <t>045</t>
  </si>
  <si>
    <t>044</t>
  </si>
  <si>
    <t>050</t>
  </si>
  <si>
    <t>Công ty TNHH Tư vấn Hà An</t>
  </si>
  <si>
    <t>Số 3, ngách 121/4 Nghĩa Dũng, Phường Phúc Xá, Quận Ba Đình, TP Hà Nội</t>
  </si>
  <si>
    <t>Trần Lê Trang</t>
  </si>
  <si>
    <t>050/KDKET</t>
  </si>
  <si>
    <t>06/03/2018</t>
  </si>
  <si>
    <t>2-4-6 Đồng Khởi, Phường Bến Nghé, Quận 1, Thành phố Hồ Chí Minh, Việt Nam</t>
  </si>
  <si>
    <t>Công ty TNHH Dịch vụ Tư vấn &amp; Kế toán ASAC</t>
  </si>
  <si>
    <t>Lô 216A Hà Trì 3, Phường Hà Cầu, Quận Hà Đông, Thành phố Hà Nội</t>
  </si>
  <si>
    <t>Lê Việt Dũng</t>
  </si>
  <si>
    <t>051/KDKET</t>
  </si>
  <si>
    <t>10/5/2018</t>
  </si>
  <si>
    <t>051</t>
  </si>
  <si>
    <t>052</t>
  </si>
  <si>
    <t>Công ty TNHH Kế toán Đông Nam Á</t>
  </si>
  <si>
    <t>Phòng 4.12, Khu Officetel, Tòa nhà Kingston Residence, số 146 Nguyễn Văn Trỗi, Phường 08, Quận Phú Nhuận, Thành phố Hồ Chí Minh, Việt Nam</t>
  </si>
  <si>
    <t>052/KDKET</t>
  </si>
  <si>
    <t>18/6/2018</t>
  </si>
  <si>
    <t>053</t>
  </si>
  <si>
    <t>Công ty TNHH Sở Hữu trí tuệ Vipatco</t>
  </si>
  <si>
    <t>Số 15 ngõ 16 đường Tả Thanh Oai, Xã Tả Thanh Oai, Huyện Thanh trì, Thành phố Hà Nội, Việt Nam</t>
  </si>
  <si>
    <t>Ngô Thị Hương Giang</t>
  </si>
  <si>
    <t>053/KDKET</t>
  </si>
  <si>
    <t>20/6/2018</t>
  </si>
  <si>
    <t>054</t>
  </si>
  <si>
    <t>Công ty TNHH World Tax Services Việt Nam</t>
  </si>
  <si>
    <t>Lầu 12, Tòa nhà TMS Building, Số 172, Đường Hai Bà Trưng, Phường Đa Kao, Quận 1, Thành phố Hồ Chí Minh, Việt Nam</t>
  </si>
  <si>
    <t>Nguyễn Thị Thu Thúy</t>
  </si>
  <si>
    <t>054/KDKET</t>
  </si>
  <si>
    <t>17/7/2018</t>
  </si>
  <si>
    <t>Công ty TNHH Tư vấn tài chính kinh doanh TMT</t>
  </si>
  <si>
    <t xml:space="preserve">Số 51 phố Miêu Nha, Tổ dân phố 3, phường Tây Mỗ, Quận Nam Từ Liêm, Hà Nội. </t>
  </si>
  <si>
    <t>Trần Thị Thu Trang</t>
  </si>
  <si>
    <t>055/KDKET</t>
  </si>
  <si>
    <t>055</t>
  </si>
  <si>
    <t>056</t>
  </si>
  <si>
    <t>Công ty TNHH BBF Việt Nam</t>
  </si>
  <si>
    <t>4A đường số 10, khu phố 1, Phường Cát Lái, Quận 2, TP.Hồ Chí Minh, Việt Nam</t>
  </si>
  <si>
    <t>Võ Thị Thanh Hà</t>
  </si>
  <si>
    <t>056/KDKET</t>
  </si>
  <si>
    <t>26/7/2018</t>
  </si>
  <si>
    <t>057</t>
  </si>
  <si>
    <t>Công ty TNHH AP Expertise</t>
  </si>
  <si>
    <t>B13.20-B13.21-B13.31-B13.32, Khu Officetel, Tòa nhà River Gate, Số 151-155 Bến Vân Đồn, Phường 6, Quận 4, Thành phố Hồ Chí Minh</t>
  </si>
  <si>
    <t>Pham Chanh Tâm Alain Charles</t>
  </si>
  <si>
    <t>057/KDKET</t>
  </si>
  <si>
    <t>01/08/2018</t>
  </si>
  <si>
    <t>Công ty TNHH Tư vấn &amp; Kế toán Ever Win</t>
  </si>
  <si>
    <t>17/8/2018</t>
  </si>
  <si>
    <t>Số 2, Đường D9, khu dân cư Chánh Nghĩa, Phường Chánh Nghĩa, TP. Thủ Dầu Một, Tỉnh Bình Dương</t>
  </si>
  <si>
    <t>24/8/2018</t>
  </si>
  <si>
    <t>14/8/2017</t>
  </si>
  <si>
    <t>058</t>
  </si>
  <si>
    <t>Công ty TNHH Dịch vụ Kế toán Gloria</t>
  </si>
  <si>
    <t>41 Nguyễn Thị Minh Khai, Phường Bến Nghé, Quận 1, Thành phố Hồ Chí Minh</t>
  </si>
  <si>
    <t>Ngô Thị Thúy Kiều</t>
  </si>
  <si>
    <t>058/KDKET</t>
  </si>
  <si>
    <t>28/08/2018</t>
  </si>
  <si>
    <t>059</t>
  </si>
  <si>
    <t>Công ty TNHH Tư vấn và Dịch vụ kế toán Mirai</t>
  </si>
  <si>
    <t>Tầng 1, số 8, ngách 443/140, đường Nguyễn Trãi, Phường Hạ Đình, Quận Thanh Xuân, TP Hà Nội</t>
  </si>
  <si>
    <t>Bùi Thị Hợp</t>
  </si>
  <si>
    <t>059/KDKET</t>
  </si>
  <si>
    <t>07/09/2018</t>
  </si>
  <si>
    <t>060</t>
  </si>
  <si>
    <t>Công ty TNHH Dịch vụ Kế toán Trí Cần</t>
  </si>
  <si>
    <t>168/22 Đường D2, Phường 25, Quận Bình Thạnh, Thành phố Hồ Chí Minh</t>
  </si>
  <si>
    <t>Nguyễn Hạnh Thảo</t>
  </si>
  <si>
    <t>060/KDKET</t>
  </si>
  <si>
    <t>13/09/2018</t>
  </si>
  <si>
    <t>Công ty TNHH Tư vấn Đại Hà</t>
  </si>
  <si>
    <t>Lô 3, Tầng 4, TTTM giữa Tòa A&amp;B, Imperia Garden, Số 203 Nguyễn Huy Tưởng, Phường Thanh Xuân Trung, Quận Thanh Xuân, Thành phố Hà Nội</t>
  </si>
  <si>
    <t>Nguyễn Thị Thùy Chi</t>
  </si>
  <si>
    <t>061/KDKET</t>
  </si>
  <si>
    <t>01/10/2018</t>
  </si>
  <si>
    <t>061</t>
  </si>
  <si>
    <t>Công ty TNHH Global Accounting</t>
  </si>
  <si>
    <t>Tầng 3, Khu A, Tòa nhà Indochina Park Tower, Số 4 Nguyễn Đình Chiểu, Phường Đa Kao, Quận 1, Thành phố Hồ Chí Minh</t>
  </si>
  <si>
    <t>Huỳnh Thị Mỹ Hà</t>
  </si>
  <si>
    <t>062/KDKET</t>
  </si>
  <si>
    <t>9/10/2018</t>
  </si>
  <si>
    <t>Công ty TNHH Tư vấn Fama</t>
  </si>
  <si>
    <t>196 Vạn Kiếp, Phường 3, Quận Bình Thạnh, Thành phố Hồ Chí Minh</t>
  </si>
  <si>
    <t>Phan Thanh Nam</t>
  </si>
  <si>
    <t>063/KDKET</t>
  </si>
  <si>
    <t>15/10/2018</t>
  </si>
  <si>
    <t>Mai Thanh Nhựt</t>
  </si>
  <si>
    <t>18/10/2018</t>
  </si>
  <si>
    <t>Công ty TNHH Tư vấn Thuế  CPT</t>
  </si>
  <si>
    <t>Công ty TNHH Thẩm định giá và đại lý thuế Việt Nam</t>
  </si>
  <si>
    <t>Số 106, B6, Phường Thanh Xuân Bắc, Thành phố Hà Nội</t>
  </si>
  <si>
    <t>Nguyễn Tuấn Duy</t>
  </si>
  <si>
    <t>064/KDKET</t>
  </si>
  <si>
    <t>23/10/2018</t>
  </si>
  <si>
    <t>Công ty TNHH Tư vấn Finex Infinity</t>
  </si>
  <si>
    <t>Lầu 7, 117-119-121 Nguyễn Du, Phường Bến Thành, Quận 1, Thành phố Hồ Chí Minh</t>
  </si>
  <si>
    <t>Vũ Thị Lê Anh</t>
  </si>
  <si>
    <t>065/KDKET</t>
  </si>
  <si>
    <t>Công ty TNHH Tư vấn thuế và giải pháp quản trị</t>
  </si>
  <si>
    <t>Tầng 6, tòa CT1, tòa nhà Bắc Hà C14, phố Tố Hữu, Phường Trung Văn, Quận Nam Từ Liêm, Thành phố Hà Nội</t>
  </si>
  <si>
    <t>Bùi Minh Cường</t>
  </si>
  <si>
    <t>066/KDKET</t>
  </si>
  <si>
    <t>30/10/2018</t>
  </si>
  <si>
    <t>062</t>
  </si>
  <si>
    <t>063</t>
  </si>
  <si>
    <t>064</t>
  </si>
  <si>
    <t>065</t>
  </si>
  <si>
    <t>066</t>
  </si>
  <si>
    <t>067</t>
  </si>
  <si>
    <t>Công ty TNHH Dịch vụ kế toán Yang Mun</t>
  </si>
  <si>
    <t>Tầng 22 khối B tòa nhà Sông Đà, đường Phạm Hùng, Phường Mỹ Đình 1, Quận Nam Từ Liêm, TP Hà Nội</t>
  </si>
  <si>
    <t>Phạm Thị Thư Hiên</t>
  </si>
  <si>
    <t>067/KDKET</t>
  </si>
  <si>
    <t>07/11/2018</t>
  </si>
  <si>
    <t>068</t>
  </si>
  <si>
    <t>Công ty TNHH Đại lý thuế Taf Việt</t>
  </si>
  <si>
    <t>Số 359C, đường Lâm Du, Phường Bồ Đề, Quận Long Biên, TP Hà Nội</t>
  </si>
  <si>
    <t>Vũ Thị Ngà</t>
  </si>
  <si>
    <t>068/KDKET</t>
  </si>
  <si>
    <t>23/11/2018</t>
  </si>
  <si>
    <t>Chi nhánh Công ty Cổ phần I-glocal tại Thành phố Hà Nội</t>
  </si>
  <si>
    <t>069</t>
  </si>
  <si>
    <t>Phòng 1206, Tầng 12, Tòa nhà Indochina Plaza Hanoi, số 241, đường Xuân Thủy, phường Dịch Vọng Hậu, Quận Cầu Giấy, Hà Nội</t>
  </si>
  <si>
    <t>Trần Công Hưng</t>
  </si>
  <si>
    <t>069/KDKET</t>
  </si>
  <si>
    <t>03/12/2018</t>
  </si>
  <si>
    <t>Chi nhánh Công ty Cổ phần I-glocal tại Thành phố Hồ Chí Minh</t>
  </si>
  <si>
    <t>Số 180-192, đường Nguyễn Công Trứ, phường Nguyễn Thái Bình, Quận 1, Thành phố Hồ Chí Minh</t>
  </si>
  <si>
    <t>Cao Hoàng Vương</t>
  </si>
  <si>
    <t>070</t>
  </si>
  <si>
    <t>070/KDKET</t>
  </si>
  <si>
    <t>Công ty TNHH Dịch vụ tư vấn và đào tạo Kaizen Việt Nam</t>
  </si>
  <si>
    <t xml:space="preserve">19/6 đường Đoàn Thị Điểm, Phường 01, Quận Phú Nhuận, TP Hồ Chí Minh </t>
  </si>
  <si>
    <t>Lương Thị Ngọc Hân</t>
  </si>
  <si>
    <t>071</t>
  </si>
  <si>
    <t>071/KDKET</t>
  </si>
  <si>
    <t>04/12/2018</t>
  </si>
  <si>
    <t>Công ty TNHH SVC Việt Nam</t>
  </si>
  <si>
    <t>Tầng 2,3,4 số 19 ngách 61/2, ngõ 61 Lạc Trung, Phường Vĩnh Tuy, Quận Hai Bà Trưng, Hà Nội</t>
  </si>
  <si>
    <t>Hà Tuấn Sơn</t>
  </si>
  <si>
    <t>072</t>
  </si>
  <si>
    <t>072/KDKET</t>
  </si>
  <si>
    <t>Công ty TNHH Tư vấn, kế toán, thuế Việt Nam</t>
  </si>
  <si>
    <t>Tầng 2, Tòa nhà Sông Đà Ngõ 165 Đường Cầu Giấy, Phường Dịch Vọng, Quận Cầu Giấy, Thành phố Hà Nội</t>
  </si>
  <si>
    <t>Nguyễn Thị Thanh Huyền</t>
  </si>
  <si>
    <t>073</t>
  </si>
  <si>
    <t>073/KDKET</t>
  </si>
  <si>
    <t>Công ty TNHH Đào tạo và tư vấn DDP Group</t>
  </si>
  <si>
    <t>074</t>
  </si>
  <si>
    <t>Tầng 15 Tháp C, 219 Phố Trung Kính, Phường Yên Hòa, Quận Cầu Giấy, Thành phố Hà Nội</t>
  </si>
  <si>
    <t>Đỗ Thị Hướng Dương</t>
  </si>
  <si>
    <t>074/KDKET</t>
  </si>
  <si>
    <t>10/12/2018</t>
  </si>
  <si>
    <t>Công ty TNHH Kế toán và tư vấn Thuế MT</t>
  </si>
  <si>
    <t>Số 26A, Ngõ 37, Đường Hà Huy Tập, Khối 11, Phường Hà Huy Tập, Thành phố Vinh, Tỉnh Nghệ An</t>
  </si>
  <si>
    <t>Nguyễn Minh Thành</t>
  </si>
  <si>
    <t>075</t>
  </si>
  <si>
    <t>075/KDKET</t>
  </si>
  <si>
    <t>Công ty TNHH Tư Vấn Khai Minh</t>
  </si>
  <si>
    <t>Phòng 704, Lầu 7, Citilight Tower, Số 45 Đường Võ Thị Sáu, Phường Đakao, Quận 1, Thành phố Hồ Chí Minh</t>
  </si>
  <si>
    <t>076/KDKET</t>
  </si>
  <si>
    <t>076</t>
  </si>
  <si>
    <t>Công ty TNHH Yamada &amp; Partners Việt Nam</t>
  </si>
  <si>
    <t>Tầng 11, Tòa nhà Sông Đà, 165 Cầu Giấy, Phường Dịch Vọng, Quận Cầu Giấy, Thành phố Hà Nội</t>
  </si>
  <si>
    <t>Trần Thị Mai</t>
  </si>
  <si>
    <t>077/KDKET</t>
  </si>
  <si>
    <t>14/12/2018</t>
  </si>
  <si>
    <t>077</t>
  </si>
  <si>
    <t>Công ty TNHH Dịch vụ Kế toán và tư vấn Thuế Tín Phát</t>
  </si>
  <si>
    <t>Số nhà 4 hẻm 01/94/03 Phú Viên, Phường Bồ Đề, Quận Long Biên, Thành phố Hà Nội</t>
  </si>
  <si>
    <t>Trần Minh Đại</t>
  </si>
  <si>
    <t>079/KDKET</t>
  </si>
  <si>
    <t>079</t>
  </si>
  <si>
    <t>Công ty TNHH Dịch vụ tư vấn kế toán Triệu An</t>
  </si>
  <si>
    <t>196/10/2 Đường Tân Sơn Nhì, Phường Tân Sơn Nhì, Quận Tân Phú, Thành phố Hồ Chí Minh</t>
  </si>
  <si>
    <t>Nguyễn Thị Thúy Nga</t>
  </si>
  <si>
    <t>080/KDKET</t>
  </si>
  <si>
    <t>080</t>
  </si>
  <si>
    <t>Số 54, Khóm 2, Phường 1, Thành phố Trà Vinh, Tỉnh Trà Vinh</t>
  </si>
  <si>
    <t>11/12/2018</t>
  </si>
  <si>
    <t>Công ty TNHH Đông Nam Một Kết nối</t>
  </si>
  <si>
    <t>Võ Thị Kiều Loan</t>
  </si>
  <si>
    <t>355/32 Nguyễn Trọng Tuyển, Phường 1, Quận Tân Bình, TP. Hồ Chí Minh</t>
  </si>
  <si>
    <t>081/KDKET</t>
  </si>
  <si>
    <t>081</t>
  </si>
  <si>
    <t>Công ty TNHH Kế toán Châu Á</t>
  </si>
  <si>
    <t>Lầu 3, Số 19A4, KP11, Phường Tân Phong, Thành phố Biên Hòa, Tỉnh Đồng Nai</t>
  </si>
  <si>
    <t>Nguyễn Văn Tài</t>
  </si>
  <si>
    <t>082/KDKET</t>
  </si>
  <si>
    <t>28/12/2018</t>
  </si>
  <si>
    <t>082</t>
  </si>
  <si>
    <t>Công ty TNHH Kế toán Vina</t>
  </si>
  <si>
    <t>Võ Tấn Hữu</t>
  </si>
  <si>
    <t>083/KDKET</t>
  </si>
  <si>
    <t>083</t>
  </si>
  <si>
    <t>Công ty TNHH Kế toán Kim Thủy</t>
  </si>
  <si>
    <t>Tầng 5, Tòa nhà Pax Sky, 51 đường Nguyễn Cư Trinh, Phường Nguyễn Cư Trinh, Quận 1, Thành phố Hồ Chí Minh</t>
  </si>
  <si>
    <t>Oshio Hideto</t>
  </si>
  <si>
    <t>084/KDKET</t>
  </si>
  <si>
    <t>Công ty TNHH AIC Việt Nam</t>
  </si>
  <si>
    <t>Tầng 8, tòa nhà VinaFor, số 127 Lò Đúc, Phường Đống Mác, Quận Hai Bà Trưng, Hà Nội</t>
  </si>
  <si>
    <t>085/KDKET</t>
  </si>
  <si>
    <t>084</t>
  </si>
  <si>
    <t>085</t>
  </si>
  <si>
    <t>078</t>
  </si>
  <si>
    <t>Công ty TNHH AS CMK</t>
  </si>
  <si>
    <t>Số 21, Đường Nguyễn Đăng Đạo, Phường Đại Phúc, Thành phố Bắc Ninh, Tỉnh Bắc Ninh</t>
  </si>
  <si>
    <t>Phan Minh Hoàng</t>
  </si>
  <si>
    <t>078/KDKET</t>
  </si>
  <si>
    <t>Công ty TNHH Thương mại dịch vụ tư vấn B&amp;B Việt Nam</t>
  </si>
  <si>
    <t>Lô 24, Khu đấu giá X2, tổ 8, Phường Cự Khối, Quận Long Biên, Thành phố Hà Nội</t>
  </si>
  <si>
    <t>Phùng Thị Hảo</t>
  </si>
  <si>
    <t>086/KDKET</t>
  </si>
  <si>
    <t>01/01/2019</t>
  </si>
  <si>
    <t>086</t>
  </si>
  <si>
    <t>Công ty TNHH Tư vấn AASC và Cộng sự</t>
  </si>
  <si>
    <t>Số 1 Lê Phụng Hiểu, Phường Tràng Tiền, Quận Hoàn Kiếm, Thành phố Hà Nội</t>
  </si>
  <si>
    <t>Nguyễn Lan Anh</t>
  </si>
  <si>
    <t>087/KDKET</t>
  </si>
  <si>
    <t>04/01/2018</t>
  </si>
  <si>
    <t>087</t>
  </si>
  <si>
    <t>Phạm Thị Huế
Đỗ Đình Thiên</t>
  </si>
  <si>
    <t>Trần Mai Tường Vy
Hoàng Thái Phương</t>
  </si>
  <si>
    <t>Công ty TNHH Muto Management Accompany VietNam</t>
  </si>
  <si>
    <t>Tầng 2, Tòa nhà  Trung tâm sáng tạo 3D Việt Nam, Số 3, Duy Tân, Phường Dịch Vọng Hậu, Quận Cầu Giấy, Thành phố Hà Nội</t>
  </si>
  <si>
    <t>Đỗ Văn Thận</t>
  </si>
  <si>
    <t>089</t>
  </si>
  <si>
    <t>089/KDKET</t>
  </si>
  <si>
    <t>09/01/2019</t>
  </si>
  <si>
    <t>090</t>
  </si>
  <si>
    <t>Công ty TNHH Tư vấn SCS Global Việt Nam</t>
  </si>
  <si>
    <t>Tầng 4, Tòa nhà PVFCCo, Số 43 Đường Mạc Đĩnh Chi, Phường Đakao, Quận 1, Thành phố Hồ Chí Minh</t>
  </si>
  <si>
    <t>Nguyễn Hải Tâm</t>
  </si>
  <si>
    <t>090/KDKET</t>
  </si>
  <si>
    <t>Nguyễn Thanh Tùng</t>
  </si>
  <si>
    <t>14/01/2019</t>
  </si>
  <si>
    <t>Công ty TNHH Liên Triển</t>
  </si>
  <si>
    <t>Số 16/1B, tổ 2, khu phố Hòa Long, Phường Lái Thiêu, Thị xã Thuận An, Tỉnh Bình Dương, Việt Nam</t>
  </si>
  <si>
    <t>Nguyễn Thị Thanh Phượng</t>
  </si>
  <si>
    <t>091</t>
  </si>
  <si>
    <t>091/KDKET</t>
  </si>
  <si>
    <t>Công ty TNHH Woori Thuế &amp; Kế toán</t>
  </si>
  <si>
    <t>Tầng 3, Căn Shophouse B209 Dự án Vinhomes Gardenia, Phường Cầu Diễn, Quận Nam Từ Liêm, Hà Nội, Việt Nam</t>
  </si>
  <si>
    <t>Trần Thị Thanh Hoài</t>
  </si>
  <si>
    <t>092</t>
  </si>
  <si>
    <t>092/KDKET</t>
  </si>
  <si>
    <t>Công ty TNHH Dịch vụ Thuế Tâm An</t>
  </si>
  <si>
    <t>Phòng 702A, Tầng 7, Tòa nhà Centre Point, 106 Nguyễn Văn Trỗi, Phường 8, Quận Phú Nhuận, Thành phố Hồ Chí Minh</t>
  </si>
  <si>
    <t>093/KDKET</t>
  </si>
  <si>
    <t>093</t>
  </si>
  <si>
    <t>Công ty TNHH Tư vấn và dịch vụ kế toán BTD</t>
  </si>
  <si>
    <t>Tầng 8, Tòa nhà Diamond Flower, số 48 đường Lê Văn Lương, Khu đô thị mới N1, Phường Nhân Chính, Quận Thanh Xuân, Hà Nội</t>
  </si>
  <si>
    <t>Nguyễn Quang Minh</t>
  </si>
  <si>
    <t>088/KDKET</t>
  </si>
  <si>
    <t>088</t>
  </si>
  <si>
    <t>05/01/2018</t>
  </si>
  <si>
    <t>Công ty TNHH Tim Sen</t>
  </si>
  <si>
    <t>Tòa nhà Văn phòng Hoàng Anh Safomec, số 7/1 Thành Thái, Phường 14, Quận 10, Thành phố Hồ Chí Minh</t>
  </si>
  <si>
    <t>Võ Ngọc Phúc</t>
  </si>
  <si>
    <t>094/KDKET</t>
  </si>
  <si>
    <t>25/01/2019</t>
  </si>
  <si>
    <t>Công ty TNHH Tư vấn Hằng Sinh</t>
  </si>
  <si>
    <t>Lầu 4, tòa nhà Cholimex, 1368 Võ Văn Kiệt, Phường 13, Quận 5, Thành phố Hồ Chí Minh</t>
  </si>
  <si>
    <t>Võ Công Minh</t>
  </si>
  <si>
    <t>095/KDKET</t>
  </si>
  <si>
    <t>Công ty TNHH Kế toán ES Việt Nam</t>
  </si>
  <si>
    <t>Cao ốc Phương, số 31C đường Lý Tự Trọng, Phường Bến Nghé, Quận 1, Thành phố Hồ Chí Minh</t>
  </si>
  <si>
    <t>Fujita Hiroshi</t>
  </si>
  <si>
    <t>096/KDKET</t>
  </si>
  <si>
    <t>29/01/2019</t>
  </si>
  <si>
    <t>094</t>
  </si>
  <si>
    <t>095</t>
  </si>
  <si>
    <t>096</t>
  </si>
  <si>
    <t>097</t>
  </si>
  <si>
    <t>Công ty TNHH Kế toán và tư vấn KH</t>
  </si>
  <si>
    <t>33 Phan Văn Khỏe, Phường 13, Quận 5, Thành phố Hồ Chí Minh</t>
  </si>
  <si>
    <t>Phạm Ngọc Hoàng</t>
  </si>
  <si>
    <t>097/KDKET</t>
  </si>
  <si>
    <t>31/01/2019</t>
  </si>
  <si>
    <t>Công ty TNHH Tư vấn Tài chính JHJ</t>
  </si>
  <si>
    <t>Số 119, Đường Điện Biên Phủ, Phường Đakao, Quận 1, Thành phố Hồ Chí Minh</t>
  </si>
  <si>
    <t>Lê Thị Hiếu</t>
  </si>
  <si>
    <t>098/KDKET</t>
  </si>
  <si>
    <t>12/02/2019</t>
  </si>
  <si>
    <t>098</t>
  </si>
  <si>
    <t>Công ty TNHH Dịch vụ kế toán Đồng Thịnh</t>
  </si>
  <si>
    <t>099</t>
  </si>
  <si>
    <t>B3.8.3 Chung cư Sài Gòn Town, 83/16 Thoại Ngọc Hầu, Phường Hòa Thạnh, Quận Tân Phú, Thành phố Hồ Chí Minh</t>
  </si>
  <si>
    <t>Trần Văn Hiếu</t>
  </si>
  <si>
    <t>099/KDKET</t>
  </si>
  <si>
    <t>Số nhà 7, Ngách 21/80, Đường Yên Xá, Thôn Yên Xá, Xã Tân Triều, Huyện Thanh Trì, Thành phố Hà Nội</t>
  </si>
  <si>
    <t>18/02/2019</t>
  </si>
  <si>
    <t>Công ty TNHH Dịch vụ Chiến lược Tài chính Kế toán</t>
  </si>
  <si>
    <t>P901, Tầng 9, Lô C2C, Cụm SXTTCN và CNN quận Cầu Giấy,Phường Dịch Vọng Hậu, Quận Cầu Giấy, Thành phố Hà Nội</t>
  </si>
  <si>
    <t>Lê Thị Hồng</t>
  </si>
  <si>
    <t>100/KDKET</t>
  </si>
  <si>
    <t>22/02/2019</t>
  </si>
  <si>
    <t>Công ty TNHH Accounting Office Clear Việt Nam</t>
  </si>
  <si>
    <t>Số 56-58-60 Hai Bà Trưng, Phường Bến Nghé, Quận 1, Thành phố Hồ Chí Minh</t>
  </si>
  <si>
    <t>Nguyễn Thị Sương Ngân</t>
  </si>
  <si>
    <t>101/KDKET</t>
  </si>
  <si>
    <t>05/03/2019</t>
  </si>
  <si>
    <t>Công ty TNHH Dịch vụ kế toán Kim Chỉ Nam</t>
  </si>
  <si>
    <t>Số 131, Đường Hà Huy Giáp, KP 3, Phường Quyết Thắng, Thành phố Biên Hòa, tỉnh Đồng Nai</t>
  </si>
  <si>
    <t>Dương Hải Sơn</t>
  </si>
  <si>
    <t>102/KDKET</t>
  </si>
  <si>
    <t>Công ty TNHH Tin học và phần mềm Bách Khoa</t>
  </si>
  <si>
    <t>Số E4-PA, Phường Thanh Xuân Bắc, Quận Thanh Xuân, Thành phố Hà Nội</t>
  </si>
  <si>
    <t>Lê Thị Thủy</t>
  </si>
  <si>
    <t>103/KDKET</t>
  </si>
  <si>
    <t>14/03/2019</t>
  </si>
  <si>
    <t>Công ty TNHH Kế toán và Tư vấn VBP</t>
  </si>
  <si>
    <t>Phòng 1400A Tòa nhà Hapro, 11B Cát Linh, Phường Quốc Tử Giám, Quận Đống Đa, Hà Nội</t>
  </si>
  <si>
    <t>Nguyễn Thị Xuân</t>
  </si>
  <si>
    <t>104/KDKET</t>
  </si>
  <si>
    <t>Công ty TNHH AM Accounting</t>
  </si>
  <si>
    <t>87 Nguyễn Thị Thập, Khu dân cư Him Lam, Phường Tân Hưng, Quận 7, Thành phố Hồ Chí Minh</t>
  </si>
  <si>
    <t>Nguyễn Minh Trường</t>
  </si>
  <si>
    <t>105/KDKET</t>
  </si>
  <si>
    <t>Công ty TNHH Tư vấn Kế toán An Phú</t>
  </si>
  <si>
    <t>106A Vành đai trong, Phường Bình Trị Đông B, Quận Bình Tân, TP.Hồ Chí Minh</t>
  </si>
  <si>
    <t>Hồ Thành Trung</t>
  </si>
  <si>
    <t>106/KDKET</t>
  </si>
  <si>
    <t>15/03/2019</t>
  </si>
  <si>
    <t>Chi Nhánh của Roedl &amp; Partner GmbH Wirtschaftspruefungsgesellschaft Steuerberatungsgesellschaft tại Việt Nam</t>
  </si>
  <si>
    <t>2bis-4-6 Lê Thánh Tôn, Phường Bến Nghé, Quận 1, TP.Hồ Chí Minh</t>
  </si>
  <si>
    <t>Lê Hương Thủy</t>
  </si>
  <si>
    <t>107/KDKET</t>
  </si>
  <si>
    <t>Công ty TNHH NAC (Việt Nam)</t>
  </si>
  <si>
    <t>Số 5B, Đường Tôn Đức Thắng, Phường Bến Nghé, Quận 1, Thành phố Hồ Chí Minh</t>
  </si>
  <si>
    <t>108/KDKET</t>
  </si>
  <si>
    <t>26/03/2019</t>
  </si>
  <si>
    <t>Công ty TNHH Dịch vụ kế toán Phương Nam HD</t>
  </si>
  <si>
    <t>Số nhà 26a, ngõ 20 phố Quán Thánh, phường Bình Hàn, Thành phố Hải Dương, Tỉnh Hải Dương</t>
  </si>
  <si>
    <t>Nguyễn Thị Thu Hương</t>
  </si>
  <si>
    <t>109/KDKET</t>
  </si>
  <si>
    <t>Chi nhánh Công ty TMF Accounting Services Limited tại TP.Hồ Chí Minh</t>
  </si>
  <si>
    <t>Lầu 8, Bitexco Financial Tower, số 02 Hải Triều, Phường Bến Nghé, Quận 1, TP. Hồ Chí Minh</t>
  </si>
  <si>
    <t>Nguyễn Ngọc Diễm</t>
  </si>
  <si>
    <t>110/KDKET</t>
  </si>
  <si>
    <t>28/03/2019</t>
  </si>
  <si>
    <t>Công ty TNHH Tư vấn và Kế toán Tân Việt</t>
  </si>
  <si>
    <t>Số 70, ngõ 24 đường Giải Phóng, Phường Phương Mai, Quận Đống Đa, Thành phố Hà Nội</t>
  </si>
  <si>
    <t>Nguyễn Thị Tích Hương</t>
  </si>
  <si>
    <t>111/KDKET</t>
  </si>
  <si>
    <t>04/5/2019</t>
  </si>
  <si>
    <t>Công ty TNHH Tư vấn doanh nghiệp Nguồn lực Việt</t>
  </si>
  <si>
    <t>Tầng 2, Tòa nhà Kinh Đô, 292 Tây Sơn, Phường Trung Liệt, Quận Đống Đa, Thành phố Hà Nội</t>
  </si>
  <si>
    <t xml:space="preserve">Nguyễn Phương Hằng </t>
  </si>
  <si>
    <t>112/KDKET</t>
  </si>
  <si>
    <t>14/5/2019</t>
  </si>
  <si>
    <t>Công ty TNHH Tư vấn và Thẩm định giá ICL</t>
  </si>
  <si>
    <t>Tầng 1, Tòa nhà Packsimex. 52 Đông Du, Phường Bến Nghé, Quận 1, Thành phố Hồ Chí Minh</t>
  </si>
  <si>
    <t>Vũ Văn Hậu</t>
  </si>
  <si>
    <t>113/KDKET</t>
  </si>
  <si>
    <t>30/05/2019</t>
  </si>
  <si>
    <t>Công ty TNHH Art Consulting Việt Nam</t>
  </si>
  <si>
    <t>745 Cách mạng tháng tám, Phường 6, Quận Tân Bình, Thành phố Hồ Chí Minh</t>
  </si>
  <si>
    <t>Đoàn Anh Trà</t>
  </si>
  <si>
    <t>114/KDKET</t>
  </si>
  <si>
    <t>Nguyễn Thị Thanh Hiền</t>
  </si>
  <si>
    <t>04/05/2018 (lần 1);
'05/06/2019 (lần 2)</t>
  </si>
  <si>
    <t>Công ty TNHH Dịch vụ Kế toán và Đại lý Thuế AD</t>
  </si>
  <si>
    <t>Số 02 Trần Thái Tông, Phường Trường An, Thành phố Huế, Tỉnh Thừa Thiên Huế</t>
  </si>
  <si>
    <t>Nguyễn Thị Mến</t>
  </si>
  <si>
    <t>115/KDKET</t>
  </si>
  <si>
    <t>12/06/2019</t>
  </si>
  <si>
    <t>Công ty TNHH Dịch vụ, tư vấn thuế Trung Thành</t>
  </si>
  <si>
    <t>Số K3/125 Tô Hiệu, Phường Trại Cau, Quận Lê Chân, Thành phố Hải Phòng</t>
  </si>
  <si>
    <t>Trần Thị Dung</t>
  </si>
  <si>
    <t>116/KDKET</t>
  </si>
  <si>
    <t>Công ty TNHH PSC Việt Nam</t>
  </si>
  <si>
    <t>Số 9 Ngõ 63 Vũ Trọng Phụng, Phường Thanh Xuân Trung, Quận Thanh Xuân, Thành phố Hà Nội</t>
  </si>
  <si>
    <t>Lê Ngọc Hùng</t>
  </si>
  <si>
    <t>032/KDKET</t>
  </si>
  <si>
    <t>14/08/2017</t>
  </si>
  <si>
    <t>032</t>
  </si>
  <si>
    <t>Dương Chính Thăng
Lâm Minh Nhật</t>
  </si>
  <si>
    <t>Công ty TNHH Tư vấn thuế Deloitte Việt Nam</t>
  </si>
  <si>
    <t>Tầng 15, Tòa nhà Vinaconex, Số 34 Láng Hạ, Phường Láng Hạ, Quận Đống Đa, Thành phố Hà Nội</t>
  </si>
  <si>
    <t>Nguyễn Minh Hiền</t>
  </si>
  <si>
    <t>117/KDKET</t>
  </si>
  <si>
    <t>10/07/2019</t>
  </si>
  <si>
    <t>Công ty TNHH Dịch vụ kế toán Diamond Rise</t>
  </si>
  <si>
    <t>Số 79 Đường A4, Phường 12, Quận Tân Bình, Thành phố Hồ Chí Minh</t>
  </si>
  <si>
    <t>Nguyễn Ngọc Hân</t>
  </si>
  <si>
    <t>118/KDKET</t>
  </si>
  <si>
    <t>18/07/2019</t>
  </si>
  <si>
    <t>Công ty TNHH Tư vấn TTG Việt Nam</t>
  </si>
  <si>
    <t>32 Trần Quý Kiên, Phường Dịch Vọng, Quận Cầu Giấy, Thành phố Hà Nội</t>
  </si>
  <si>
    <t>Dư Thị Đài Sáu</t>
  </si>
  <si>
    <t>119/KDKET</t>
  </si>
  <si>
    <t>19/07/2019</t>
  </si>
  <si>
    <t>(Cập nhật đến ngày 27/08/2019)</t>
  </si>
  <si>
    <t>Lầu 1, 170-170 Bis Bùi Thị Xuân, Phường Phạm Ngũ Lão, Quận 1, Thành phố Hồ Chí Minh, Việt Nam</t>
  </si>
  <si>
    <t>Công ty TNHH tư vấn tài chính kế toán Nguyễn và cộng sự</t>
  </si>
  <si>
    <t>Nguyễn Thị Minh Tất</t>
  </si>
  <si>
    <t>120/KDKET</t>
  </si>
  <si>
    <t>Trà Vinh</t>
  </si>
  <si>
    <t>Thừa Thiên Huế</t>
  </si>
  <si>
    <t>Khánh Hòa</t>
  </si>
  <si>
    <t>Hải Phòng</t>
  </si>
  <si>
    <t>Hải Dương</t>
  </si>
  <si>
    <t>Đồng Nai</t>
  </si>
  <si>
    <t>Bình Dương</t>
  </si>
  <si>
    <t>Bắc Ninh</t>
  </si>
  <si>
    <t>TP. Hồ Chí Minh</t>
  </si>
  <si>
    <t>Hà Nội</t>
  </si>
  <si>
    <t>Võ Thành Hưng</t>
  </si>
  <si>
    <t>15/08/2019</t>
  </si>
  <si>
    <t>28/08/2019</t>
  </si>
  <si>
    <t>Công ty TNHH EZ Accountancy</t>
  </si>
  <si>
    <t>Lầu 1, Số 9 Đường Trương Quyền, Phường 06, Quận 3, Thành phố Hồ Chí Minh, Việt Nam</t>
  </si>
  <si>
    <t>Lê Thị Hồng Thiện</t>
  </si>
  <si>
    <t>122/KDKET</t>
  </si>
  <si>
    <t>06/09/2019</t>
  </si>
  <si>
    <t>Công ty TNHH kế toán - tư vấn thuế VINATAX</t>
  </si>
  <si>
    <t xml:space="preserve">Mạc Thị Quyên </t>
  </si>
  <si>
    <t>123/KDKET</t>
  </si>
  <si>
    <t>Công ty TNHH dịch vụ thuế và kế toán Việt Tín</t>
  </si>
  <si>
    <t>Số 7 đường số 3, Cư Xá Bình Thới, Phường 8, Quận 11, Thành phố Hồ Chí Minh</t>
  </si>
  <si>
    <t>Huỳnh Thị Mỹ Hạnh</t>
  </si>
  <si>
    <t>124/KDKET</t>
  </si>
  <si>
    <t>Số 166 Nguyễn Công Trứ, phường Nguyễn Thái Bình, Quận 1, TP. Hồ Chí Minh</t>
  </si>
  <si>
    <t>Công ty TNHH dịch vụ tư vấn kế toán - thuế Đồng Nai</t>
  </si>
  <si>
    <t>Trần Anh Tuấn</t>
  </si>
  <si>
    <t>E180, đường Võ Thị Sáu, KP7, Phường Thống Nhất, Thành phố Biên Hòa, Tỉnh Đồng Nai</t>
  </si>
  <si>
    <t>125/KDKET</t>
  </si>
  <si>
    <t>10/10/2019</t>
  </si>
  <si>
    <t>22/10/2019</t>
  </si>
  <si>
    <t>Nguyễn Thị Ngọc Quỳnh</t>
  </si>
  <si>
    <t>Công ty TNHH tư vấn doanh nghiệp ATA</t>
  </si>
  <si>
    <t>Lưu Đức Minh</t>
  </si>
  <si>
    <t>126/KDKET</t>
  </si>
  <si>
    <t>06/11/2019</t>
  </si>
  <si>
    <t>Công ty TNHH dịch vụ kế toán và tư vấn thuế CS Vina</t>
  </si>
  <si>
    <t>P.1201-2, tầng 12, Keangnam Hanoi Landmark 72, khu E6, Phường Mễ Trì, Quận Nam Từ Liêm, Thành phố Hà Nội, Việt Nam</t>
  </si>
  <si>
    <t>Nguyễn Tuấn Anh</t>
  </si>
  <si>
    <t>127/KDKET</t>
  </si>
  <si>
    <t>Công ty TNHH dịch vụ tư vấn Five Star</t>
  </si>
  <si>
    <t>Lầu 7, Tòa nhà Việt Nga, 23 Tôn Đức Thắng, Phường Bến Nghé, Quận 1, Thành phố Hồ Chí Minh, Việt Nam</t>
  </si>
  <si>
    <t>Trần Thị Bích Hoa</t>
  </si>
  <si>
    <t>128/KDKET</t>
  </si>
  <si>
    <t>26/11/2019</t>
  </si>
  <si>
    <t>Nghiêm Thu Trang</t>
  </si>
  <si>
    <t>Công ty TNHH BPG</t>
  </si>
  <si>
    <t>Công ty TNHH kế toán và tư vấn Seou</t>
  </si>
  <si>
    <t>Vũ Thu Hương</t>
  </si>
  <si>
    <t>129/KDKET</t>
  </si>
  <si>
    <t>17/12/2019</t>
  </si>
  <si>
    <t>10/01/2020</t>
  </si>
  <si>
    <t>Công ty TNHH Tư vấn Kế toán thuế Hà An</t>
  </si>
  <si>
    <t>Số 24 Mạc Thái Tông, Phường Trung Hòa, Quận Cầu Giấy, Thành phố Hà Nội</t>
  </si>
  <si>
    <t>Nguyễn Thị Ánh</t>
  </si>
  <si>
    <t>130/KDKET</t>
  </si>
  <si>
    <t>13/1/2020</t>
  </si>
  <si>
    <t>Công ty TNHH giải pháp quản lý doanh nghiệp Việt</t>
  </si>
  <si>
    <t>Số 21 Lô 13A Khu đô thị Trung Yên, Phường Trung Hòa, Quận Cầu Giấy, Thành phố Hà Nội, Việt Nam</t>
  </si>
  <si>
    <t>Nguyễn Thị Hương Giang</t>
  </si>
  <si>
    <t>131/KDKET</t>
  </si>
  <si>
    <t>14/01/2020</t>
  </si>
  <si>
    <t>16/01/2020</t>
  </si>
  <si>
    <t>Công ty TNHH Kế toán L&amp;PK</t>
  </si>
  <si>
    <t>Tầng 2, Khối B, Tòa nhà Sông Đà, đường Phạm Hùng, Phường Mỹ Đình 1, Quận Nam Từ Liêm, Thành phố Hà Nội</t>
  </si>
  <si>
    <t>Trịnh Thu Hương</t>
  </si>
  <si>
    <t>133/KDKET</t>
  </si>
  <si>
    <t>Công ty TNHH kế toán và tư vấn thuế Trọng Tín</t>
  </si>
  <si>
    <t>2/2 Phùng Văn Cung, Phường 07, Quận Phú Nhuận, Thành phố Hồ Chí Minh, Việt Nam</t>
  </si>
  <si>
    <t>Nguyễn Văn Được</t>
  </si>
  <si>
    <t>134/KDKET</t>
  </si>
  <si>
    <t>20/01/2020</t>
  </si>
  <si>
    <t>Công ty TNHH Kế toán Samdo Việt Nam</t>
  </si>
  <si>
    <t>Công ty TNHH tư vấn kế toán quản trị HL</t>
  </si>
  <si>
    <t>Lô L8-12, Tầng 8, Tòa nhà Vincom Center, 72 Lê Thánh Tôn, Phường Bến Nghé, Quận 1, Thành phố Hồ Chí Minh</t>
  </si>
  <si>
    <t>26B Thân Nhân Trung, Phường 13, Quận Tân Bình, Thành phố Hồ Chí Minh, Việt Nam</t>
  </si>
  <si>
    <t>Đậu Thu Hà</t>
  </si>
  <si>
    <t>Hàng Phúc Lâm</t>
  </si>
  <si>
    <t>135/KDKET</t>
  </si>
  <si>
    <t>136/KDKET</t>
  </si>
  <si>
    <t>06/02/2020</t>
  </si>
  <si>
    <t>14/04/2020</t>
  </si>
  <si>
    <t>Công ty TNHH thuế &amp; kế toán Sung Sun</t>
  </si>
  <si>
    <t>Thạch Thị Thanh Xuân</t>
  </si>
  <si>
    <t>137/KDKET</t>
  </si>
  <si>
    <t>23/04/2020</t>
  </si>
  <si>
    <t>Trần Thị Phương Thảo</t>
  </si>
  <si>
    <t>Phan Thị Nguyệt</t>
  </si>
  <si>
    <t>Lê Minh Châu</t>
  </si>
  <si>
    <t>16/3/2020</t>
  </si>
  <si>
    <t>14/05/2020</t>
  </si>
  <si>
    <t>Số 172, Đường Hai Bà Trưng, Phường Đa Kao, Quận 1, Thành phố Hồ Chí Minh, Việt Nam</t>
  </si>
  <si>
    <t>Công ty TNHH Kurosawa ACC</t>
  </si>
  <si>
    <t>116-118 Nguyễn Thị Minh Khai, Phường 06, Quận 3, Thành phố Hồ Chí Minh, Việt Nam</t>
  </si>
  <si>
    <t>Trần Thị Lê Phương</t>
  </si>
  <si>
    <t>138/KDKET</t>
  </si>
  <si>
    <t>Công ty TNHH dịch vụ kế toán - thuế VLC 4.0</t>
  </si>
  <si>
    <t>628 Lê Hồng Phong, Phường 10, Quận 10, Thành phố Hồ Chí Minh, Việt Nam</t>
  </si>
  <si>
    <t>Phạm Thị Hồng Minh</t>
  </si>
  <si>
    <t>139/KDKET</t>
  </si>
  <si>
    <t>28/05/2020</t>
  </si>
  <si>
    <t>08/06/2020</t>
  </si>
  <si>
    <t>Công ty TNHH BDO Consulting (Việt Nam)</t>
  </si>
  <si>
    <t>Lim Seng Siew</t>
  </si>
  <si>
    <t>140/KDKET</t>
  </si>
  <si>
    <t>11/06/2020</t>
  </si>
  <si>
    <t>Trương Thị Thu Hiền</t>
  </si>
  <si>
    <t>Nguyễn Thị Hương Nhung</t>
  </si>
  <si>
    <t>Lâm Minh Nhật
Đường Thị Hồng Quyên</t>
  </si>
  <si>
    <t>19/07/2019
15/07/2020</t>
  </si>
  <si>
    <t>Công ty TNHH Dịch vụ Kế toán và Đại lý Thuế Việt Nhật</t>
  </si>
  <si>
    <t>Tầng 10 tòa nhà Mitec, Lô E2, KĐT mới Cầu Giấy, Phường Yên Hòa, Quận Cầu Giấy, Thành phố Hà Nội, Việt Nam</t>
  </si>
  <si>
    <t>Lương Thành Trung</t>
  </si>
  <si>
    <t>141/KDKET</t>
  </si>
  <si>
    <t>16/07/2020</t>
  </si>
  <si>
    <t>Chi nhánh Fair Consulting Co., LTD Nhật Bản tại Việt Nam</t>
  </si>
  <si>
    <t>142/KDKET</t>
  </si>
  <si>
    <t>10/08/2020</t>
  </si>
  <si>
    <t>20/08/2020</t>
  </si>
  <si>
    <t>Công ty TNHH dịch vụ kế toán N&amp;V</t>
  </si>
  <si>
    <t>Vũ Huệ Minh</t>
  </si>
  <si>
    <t>143/KDKET</t>
  </si>
  <si>
    <t>05/12/2019 (lần 1); 
28/08/2020 (lần 2)</t>
  </si>
  <si>
    <t>Đỗ Thị Thảo</t>
  </si>
  <si>
    <t>Công ty TNHH dịch vụ tư vấn Bạn Đồng Hành</t>
  </si>
  <si>
    <t>Số 42 Đường Nguyễn Thái Bình, Phường Nguyễn Thái Bình, Quận 1, Thành phố Hồ Chí Minh, Việt Nam</t>
  </si>
  <si>
    <t>Trần Quốc Khánh</t>
  </si>
  <si>
    <t>144/KDKET</t>
  </si>
  <si>
    <t>11/09/2020</t>
  </si>
  <si>
    <t>Nguyễn Thị Hòa</t>
  </si>
  <si>
    <t>Tầng 2, 1074 Võ Văn Kiệt, Phường 06, Quận 5, Thành phố Hồ Chí Minh, Việt Nam</t>
  </si>
  <si>
    <t>25/09/2020</t>
  </si>
  <si>
    <t>Tầng 11, Tòa nhà Sài Gòn Giải phóng, 436-438 Nguyễn Thị Minh Khai, Phường 05, Quận 3, Thành phố Hồ Chí Minh, Việt Nam</t>
  </si>
  <si>
    <t>09/01/2018</t>
  </si>
  <si>
    <t>28/9/2020</t>
  </si>
  <si>
    <t>Tầng 11, 60 Nguyễn Đình Chiểu, Phường Đa Kao, Quận 1, Thành phố Hồ Chí Minh, Việt Nam</t>
  </si>
  <si>
    <t>12/10/2020</t>
  </si>
  <si>
    <t>Phạm Văn Hưởng</t>
  </si>
  <si>
    <t>25/11/2019 (lần 1);
1/10/2020 (lần 2)</t>
  </si>
  <si>
    <t>Phòng 3506 tầng 35 Keangnam Hanoi Landmark 72, khu E6, Phường Mễ Trì, Quận Nam Từ Liêm, Thành phố Hà Nội, Việt Nam</t>
  </si>
  <si>
    <t>09/11/2020</t>
  </si>
  <si>
    <t>17/8/2018 (lần 1);
26/11/2020 (lần 2)</t>
  </si>
  <si>
    <t>13/08/2019 (lần 1); 9/12/2020 (lần 2)</t>
  </si>
  <si>
    <t>Nguyễn Đức Phương</t>
  </si>
  <si>
    <t>Nguyễn Duy Thành</t>
  </si>
  <si>
    <t>Công ty TNHH kế toán AVC</t>
  </si>
  <si>
    <t>L17-11, Tầng 17, Tòa nhà Vincom Center, 72 Lê Thánh Tôn, Phường Bến Nghé, Quận 1, Thành phố Hồ Chí Minh</t>
  </si>
  <si>
    <t>Hoàng Thị Kim Thuận</t>
  </si>
  <si>
    <t>145/KDKET</t>
  </si>
  <si>
    <t>03/12/2020</t>
  </si>
  <si>
    <t>Công ty TNHH Cekindo Finance</t>
  </si>
  <si>
    <t>Lê Hồng Ngọc</t>
  </si>
  <si>
    <t>146/KDKET</t>
  </si>
  <si>
    <t>147/KDKET</t>
  </si>
  <si>
    <t>148/KDKET</t>
  </si>
  <si>
    <t>149/KDKET</t>
  </si>
  <si>
    <t>11/12/2020</t>
  </si>
  <si>
    <t>24/12/2020</t>
  </si>
  <si>
    <t>30/12/2020</t>
  </si>
  <si>
    <t>604 Lê Thị Riêng, Phường Thới An, Quận 12, Thành phố Hồ Chí Minh, Việt Nam</t>
  </si>
  <si>
    <t>Trần Thị Bé Nhi</t>
  </si>
  <si>
    <t>87 Phan Văn Trị, Phường 14, Quận Bình Thạnh, Thành phố Hồ Chí Minh, Việt Nam</t>
  </si>
  <si>
    <t>33 Trần Thị Do, Phường Hiệp Thành, Quận 12, Thành phố Hồ Chí Minh, Việt Nam</t>
  </si>
  <si>
    <t>Phạm Thị Phương</t>
  </si>
  <si>
    <t>Công ty TNHH dịch vụ kế toán BEA</t>
  </si>
  <si>
    <t>Công ty TNHH dịch vụ thuế - kế toán Nhất Tâm An</t>
  </si>
  <si>
    <t>Thái Nguyên</t>
  </si>
  <si>
    <t>Giang Thị Thanh Nga</t>
  </si>
  <si>
    <t>150/KDKET</t>
  </si>
  <si>
    <t>04/01/2021</t>
  </si>
  <si>
    <t>Công ty TNHH Đại lý thuế DTP</t>
  </si>
  <si>
    <t>Số 8, Ngõ 12, Tuyến số 2, Khu 1, Thị trấn Trạm Trôi, Huyện Hoài Đức, Thành phố Hà Nội</t>
  </si>
  <si>
    <t>Đỗ Thị Thu Phương</t>
  </si>
  <si>
    <t>152/KDKET</t>
  </si>
  <si>
    <t>11/01/2021</t>
  </si>
  <si>
    <t>Công ty TNHH Tư vấn Phạm &amp; các cộng sự</t>
  </si>
  <si>
    <t>P.701, Lầu 7, Tòa nhà OIIC, 248-250 Nguyễn Đình Chiểu, Phường 6, Quận 3, Thành phố Hồ Chí Minh</t>
  </si>
  <si>
    <t>Ngô Bá Phong</t>
  </si>
  <si>
    <t>153/KDKET</t>
  </si>
  <si>
    <t>18/01/2021</t>
  </si>
  <si>
    <t>Đà Nẵng</t>
  </si>
  <si>
    <t>Công ty TNHH dịch vụ kế toán và tư vấn Lê Phạm</t>
  </si>
  <si>
    <t>66 Võ Văn Tần, Phường Chính Gián, Quận Thanh Khê, Thành phố Đà Nẵng, Việt Nam</t>
  </si>
  <si>
    <t>Lê Văn Linh</t>
  </si>
  <si>
    <t>154/KDKET</t>
  </si>
  <si>
    <t>20/01/2021</t>
  </si>
  <si>
    <t>Công ty TNHH A.A.C.C</t>
  </si>
  <si>
    <t>Công ty TNHH Dịch vụ Tư vấn Sunrise</t>
  </si>
  <si>
    <t>Công ty TNHH Indochina Link Việt Nam</t>
  </si>
  <si>
    <t>Công ty TNHH đào tạo và tư vấn kế toán thuế Đan Tuấn</t>
  </si>
  <si>
    <t>90 Đường 52, Phường Bình Trưng Tây, Quận 2, Thành phố Hồ Chí Minh</t>
  </si>
  <si>
    <t>Lê Trần Tuyết Sương</t>
  </si>
  <si>
    <t>76 Đường số 24A, Phường Bình Trị Đông B, Quận Bình Tân, Thành phố Hồ Chí Minh</t>
  </si>
  <si>
    <t>Từ Cẩm Huê</t>
  </si>
  <si>
    <t>Tầng Lửng, Tòa nhà An Phú Plaza, 117-119 Lý Chính Thắng, Phường 7, Quận 3, Thành phố Hồ Chí Minh</t>
  </si>
  <si>
    <t>Nguyễn Ngọc Tân</t>
  </si>
  <si>
    <t>61 Cao Thắng, Phường 03, Quận 3, Thành phố Hồ Chí Minh, Việt Nam</t>
  </si>
  <si>
    <t>Trần Thành Cường</t>
  </si>
  <si>
    <t>155/KDKET</t>
  </si>
  <si>
    <t>156/KDKET</t>
  </si>
  <si>
    <t>157/KDKET</t>
  </si>
  <si>
    <t>158/KDKET</t>
  </si>
  <si>
    <t>25/01/2021</t>
  </si>
  <si>
    <t>Tạm ngừng KD từ 1/1/20 - 31/12/20, đủ dk kinh doanh lại từ 1/1/2021</t>
  </si>
  <si>
    <t>Công ty TNHH dịch vụ kế toán Quốc tế</t>
  </si>
  <si>
    <t>Số 32, ngõ 640/21/16 Nguyễn Văn Cừ, Phường Gia Thụy, Quận Long Biên, Thành phố Hà Nội, Việt Nam</t>
  </si>
  <si>
    <t>Nguyễn Thị Yên</t>
  </si>
  <si>
    <t>159/KDKET</t>
  </si>
  <si>
    <t>03/02/2021</t>
  </si>
  <si>
    <t>Công ty TNHH Tư vấn H.A.S</t>
  </si>
  <si>
    <t xml:space="preserve">Căn hộ Officetel số SGR.01-07.23, Tầng 7, Saigon Royal, 34-35 Bến Vân Đồn, Phường 12, Quận 4, Thành phố Hồ Chí Minh, Việt Nam </t>
  </si>
  <si>
    <t>160/KDKET</t>
  </si>
  <si>
    <t>08/02/2021</t>
  </si>
  <si>
    <t>Công ty TNHH Đằng Giang</t>
  </si>
  <si>
    <t>Số 127 An Đà, Phường Đằng Giang, Quận Ngô Quyền, Thành phố Hải Phòng, Việt Nam</t>
  </si>
  <si>
    <t>Trần Thị Hồng Vân</t>
  </si>
  <si>
    <t>161/KDKET</t>
  </si>
  <si>
    <t>24/03/2021</t>
  </si>
  <si>
    <t>Tầng 3, Số 63D, Đường Võ Văn Tần, Phường Võ Thị Sáu, Quận 3, Thành phố Hồ Chí Minh</t>
  </si>
  <si>
    <t>Trần Văn Thiện</t>
  </si>
  <si>
    <t>88 Bàu Cát 3, Phường 14, Quận Tân Bình, Thành phố Hồ Chí Minh</t>
  </si>
  <si>
    <t>Công ty TNHH tư vấn kế toán tài chính thuế Việt Nam</t>
  </si>
  <si>
    <t>Tầng 12A, Tòa nhà Tổng công ty 319, Số 63 đường Lê Văn Lương, Phường Trung Hòa, Quận Cầu Giấy, Thành phố Hà Nội, Việt Nam</t>
  </si>
  <si>
    <t>Trần Thị Phương Ly</t>
  </si>
  <si>
    <t>162/KDKET</t>
  </si>
  <si>
    <t>01/04/2021</t>
  </si>
  <si>
    <t>09/04/2021</t>
  </si>
  <si>
    <t>Tầng 10, tòa nhà Charmvit Tower, số 117 Trần Duy Hưng, Phường Trung Hòa, Quận Cầu Giấy, TP. Hà Nội</t>
  </si>
  <si>
    <t>13/04/2021</t>
  </si>
  <si>
    <t>Số 06-07 Phan Tôn, Phường Đa Kao, Quận 1, Thành phố Hồ Chí Minh, Việt Nam</t>
  </si>
  <si>
    <t>Công ty TNHH Kế toán và Tư vấn ADEPT</t>
  </si>
  <si>
    <t>Số 14/26 Văn Chung, Phường 13, Quận Tân Bình, Thành phố Hồ Chí Minh</t>
  </si>
  <si>
    <t>Nguyễn Bình Phương</t>
  </si>
  <si>
    <t>163/KDKET</t>
  </si>
  <si>
    <t>16/04/2021</t>
  </si>
  <si>
    <t>19/04/2021</t>
  </si>
  <si>
    <t>Tầng 3, 29 Nguyễn Văn Mai, Phường Võ Thị Sáu, Quận 3, TP.Hồ Chí Minh</t>
  </si>
  <si>
    <t>Số 3.01, TM-DV18, Lầu 3, Khối tháp V5-V6, Khu chung cư kết hợp thương mại, văn phòng lô V (Sunrise City, Khu South Towers), 23 Nguyễn Hữu Thọ, Phường Tân Hưng, Quận 7, Thành phố Hồ Chí Minh</t>
  </si>
  <si>
    <t>04/05/2018 (lần 1);
05/06/2019 (lần 2);
05/05/2021 (lần 3)</t>
  </si>
  <si>
    <t>Công ty TNHH SVC Hà Nội</t>
  </si>
  <si>
    <t>Số 89 Hàng Bông, Phường Hàng Bông, Quận Hoàn Kiếm, Thành phố Hà Nội</t>
  </si>
  <si>
    <t>Nguyễn Trần Hiền</t>
  </si>
  <si>
    <t>164/KDKET</t>
  </si>
  <si>
    <t>07/05/2021</t>
  </si>
  <si>
    <t>Công ty TNHH ACCLIME Việt Nam</t>
  </si>
  <si>
    <t>18/05/2021</t>
  </si>
  <si>
    <t>Tầng 3, Tòa nhà Leadvisors Place, số 41A đường Lý Thái Tổ, phường Lý Thái Tổ, quận Hoàn Kiếm, Hà Nội</t>
  </si>
  <si>
    <t>Vũ Mạnh Hải</t>
  </si>
  <si>
    <t>Nguyễn Thị Diệu Mai</t>
  </si>
  <si>
    <t>14/01/2019 (lần 1);
26/05/2021 (lần 2)</t>
  </si>
  <si>
    <t>01/06/2021</t>
  </si>
  <si>
    <t>Trần Ngọc Giang</t>
  </si>
  <si>
    <t>Công ty TNHH Tư vấn Quản lý G8</t>
  </si>
  <si>
    <t>Tầng 4, Biệt thự B17-19 Vinhomes Gadenia, khu CNĐT thành phố Xanh, Phường Cầu Diễn, Quận Nam Từ Liêm, Thành phố Hà Nội, Việt Nam</t>
  </si>
  <si>
    <t>Hồ Thị Khánh Vân</t>
  </si>
  <si>
    <t>166/KDKET</t>
  </si>
  <si>
    <t>Công ty TNHH Dịch vụ Kế toán và Tư vấn thuế AFA</t>
  </si>
  <si>
    <t xml:space="preserve">Tầng 3, 142 Xô Viết Nghệ Tĩnh, Phường Hòa Cường Nam, Quận Hải Châu, Thành phố Đà Nẵng, Việt Nam </t>
  </si>
  <si>
    <t xml:space="preserve">Nguyễn Thị Thanh Thảo </t>
  </si>
  <si>
    <t>167/KDKET</t>
  </si>
  <si>
    <t>09/06/2021</t>
  </si>
  <si>
    <t>Tầng 15, Tòa nhà Vinaconex, Số 34 Láng Hạ, Phường Láng Hạ, Quận Đống Đa, Thành phố Hà Nội, Việt Nam</t>
  </si>
  <si>
    <t>Phan Vũ Hoàng</t>
  </si>
  <si>
    <t>168/KDKET</t>
  </si>
  <si>
    <t>Công ty TNHH dịch vụ kế toán và giải pháp doanh nghiệp Deloitte Việt Nam</t>
  </si>
  <si>
    <t>10/06/2021</t>
  </si>
  <si>
    <t>Công ty TNHH kế toán IASS</t>
  </si>
  <si>
    <t>816/52/4 Quốc lộ 1A, tổ 7, Khu phố 5, Phường Thạnh Xuân, Quận 12, Thành phố Hồ Chí Minh, Việt Nam</t>
  </si>
  <si>
    <t>169/KDKET</t>
  </si>
  <si>
    <t>29/6/2021</t>
  </si>
  <si>
    <t>Công ty TNHH kế toán NOW</t>
  </si>
  <si>
    <t>L11-L12 Đường Số 1, Khu dân cư Miếu Nổi, Phường 3, Quận Bình Thạnh, Thành phố Hồ Chí Minh, Việt Nam</t>
  </si>
  <si>
    <t>Diệc Lệ Bình</t>
  </si>
  <si>
    <t>170/KDKET</t>
  </si>
  <si>
    <t>30/06/2021</t>
  </si>
  <si>
    <t>28/8/2019 (lần 1);
14/05/2021 (lần 2);
06/07/2021 (lần 3)</t>
  </si>
  <si>
    <t>Tầng 9 Tòa nhà Lim Tower 3, 29A Nguyễn Đình Chiểu, Phường Đa Kao, Quận 1, Thành phố Hồ Chí Minh, Việt Nam</t>
  </si>
  <si>
    <t>06/07/2021</t>
  </si>
  <si>
    <t>37 Hoàng Văn Thụ, Phường 15, Quận Phú Nhuận, Thành phố Hồ Chí Minh, Việt Nam</t>
  </si>
  <si>
    <t>Công ty TNHH dịch vụ kế toán ATP</t>
  </si>
  <si>
    <t>Tầng 1, Tòa nhà Packsimex, 52 Đông Du, Phường Bến Nghé, Quận 1, Thành phố Hồ Chí Mính</t>
  </si>
  <si>
    <t>Trần Văn Ngọc Phương</t>
  </si>
  <si>
    <t>171/KDKET</t>
  </si>
  <si>
    <t>Nguyễn Văn Sang</t>
  </si>
  <si>
    <t>29/10/2019 (lần 1);
29/03/2021 (lần 2);
3/8/2021 (lần 3)</t>
  </si>
  <si>
    <t>VP304 - VP305, Tầng 3, Tòa nhà Dreamland Bonanza, số 23 Phố Duy Tân, Phường Mỹ Đình 2, Quận Nam Từ Liêm, Thành phố Hà Nội, Việt Nam</t>
  </si>
  <si>
    <t xml:space="preserve">Tầng 1 sảnh B, tòa nhà Trung tâm thương mại Đông Á (May Plaza), tổ 7, Phường Đồng Quang, Thành phố Thái Nguyên, Tỉnh Thái Nguyên, Việt Nam </t>
  </si>
  <si>
    <t>Công ty TNHH kế toán và quản trị ACC Newstar</t>
  </si>
  <si>
    <t>15/10/2021</t>
  </si>
  <si>
    <t>14/9/2021</t>
  </si>
  <si>
    <r>
      <t xml:space="preserve">        3 - Các doanh nghiệp kiểm toán đủ điều kiện kinh doanh dịch vụ kiểm toán  theo quy định của pháp luật về kiểm toán độc lập do Bộ Tài chính công khai tại website </t>
    </r>
    <r>
      <rPr>
        <b/>
        <sz val="11"/>
        <rFont val="Times New Roman"/>
        <family val="1"/>
      </rPr>
      <t>www.mof.gov.vn</t>
    </r>
    <r>
      <rPr>
        <sz val="11"/>
        <rFont val="Times New Roman"/>
        <family val="1"/>
      </rPr>
      <t xml:space="preserve"> cũng đủ điều kiện kinh doanh dịch vụ kế toán.</t>
    </r>
  </si>
  <si>
    <r>
      <t xml:space="preserve">       4- Việc cập nhật định kỳ và công khai thường xuyên các danh sách nêu trên được công bố tại trang thông tin điện tử của Bộ Tài chính (</t>
    </r>
    <r>
      <rPr>
        <b/>
        <sz val="11"/>
        <rFont val="Times New Roman"/>
        <family val="1"/>
      </rPr>
      <t>www.mof.gov.vn</t>
    </r>
    <r>
      <rPr>
        <sz val="11"/>
        <rFont val="Times New Roman"/>
        <family val="1"/>
      </rPr>
      <t>).</t>
    </r>
  </si>
  <si>
    <t>Mai Thị Dung</t>
  </si>
  <si>
    <t>03/01/2018 (lần 1);
31/12/2021 (lần 2)</t>
  </si>
  <si>
    <t>Công ty TNHH Tư vấn ASTC Việt Nam</t>
  </si>
  <si>
    <t>Tầng 3, tòa Stellar Garden, số 35 Lê Văn Thiêm, Phường Thanh Xuân Trung, Quận Thanh Xuân, Hà Nội</t>
  </si>
  <si>
    <t>30/10/2018 (lần 1)
16/12/2021</t>
  </si>
  <si>
    <t>Đổi tên</t>
  </si>
  <si>
    <t>B13.20-B13.21, Khu Officetel, Tòa nhà River Gate, Số 151-155 Bến Vân Đồn, Phường 6, Quận 4, Thành phố Hồ Chí Minh</t>
  </si>
  <si>
    <t>Phạm Chánh Tâm Alain Charles;
Võ Ngọc Anh Thư</t>
  </si>
  <si>
    <t>17/01/2022</t>
  </si>
  <si>
    <t>Quảng Ninh</t>
  </si>
  <si>
    <t>Công ty TNHH Lâm An Nhiên</t>
  </si>
  <si>
    <t>Số 247 đường Vũng Đục, Phường Cẩm Đông, TP. Cẩm Phả, tỉnh Quảng Ninh, Việt Nam</t>
  </si>
  <si>
    <t>Phùng Thị Yến</t>
  </si>
  <si>
    <t>172/KDKET</t>
  </si>
  <si>
    <t>19/01/2022</t>
  </si>
  <si>
    <t>Tầng 2, thửa đất số 01 - Ô C2/NO Khu tái định cư Nam Trung Yên, Phường Trung Hòa, Quận Cầu Giấy, Thành phố Hà Nội, Việt Nam</t>
  </si>
  <si>
    <t>11/01/2022</t>
  </si>
  <si>
    <t>Số 71 Nguyễn Chí Thanh, Phường Láng Hạ, Quận Đống Đa, HN</t>
  </si>
  <si>
    <t>Số 26 Lê Đại Hành, Phường Lê Đại Hành, Quận HBT, HN</t>
  </si>
  <si>
    <t>c. giang giám đốc: 0983685687</t>
  </si>
  <si>
    <t>Công ty TNHH Dịch vụ kế toán thuế H-TAS</t>
  </si>
  <si>
    <t>44A/27 Bùi Văn Ba, Phường Tân Thuận Đông, Quận 7, Thành phố Hồ Chí Minh</t>
  </si>
  <si>
    <t>Nguyễn Thị Thu Hồng</t>
  </si>
  <si>
    <t>174/KDKET</t>
  </si>
  <si>
    <t>11/3/2022</t>
  </si>
  <si>
    <t>Công ty TNHH Dịch vụ kế toán Thiên Ưng</t>
  </si>
  <si>
    <t>Số 16, Ngõ 247 Định Công Thượng, Phường Định Công, Quận Hoàng Mai, Thành phố Hà Nội</t>
  </si>
  <si>
    <t>173/KDKET</t>
  </si>
  <si>
    <t>Tầng 1, số nhà 26, đường Thích Quảng Đức, khu 01, Phường Phú Hòa, Thành phố Thủ Dầu Một, tỉnh Bình Dương, Việt Nam</t>
  </si>
  <si>
    <t>Nguyễn Thành Trung</t>
  </si>
  <si>
    <t>Công ty TNHH Kế toán Red Brick</t>
  </si>
  <si>
    <t>07/4/2022</t>
  </si>
  <si>
    <t>175/KDKET</t>
  </si>
  <si>
    <t>Công ty TNHH Tư vấn và Dịch vụ kế toán Vân Hải</t>
  </si>
  <si>
    <t>Số 83 Phố An Chân, Phường Sở Dầu, Quận Hồng Bàng, Thành phố Hải Phòng, Việt Nam</t>
  </si>
  <si>
    <t>Nguyễn Thị Vân Anh</t>
  </si>
  <si>
    <t>132/KDKET</t>
  </si>
  <si>
    <t>Tầng 3, số 185 Chùa Láng, Phường Láng Thượng, Quận Đống Đa, Thành phố Hà Nội</t>
  </si>
  <si>
    <t>Số 158 Ngô Gia Tự, Phường Chánh Nghĩa, Thành phố Thủ Dầu Một, Tỉnh Bình Dương</t>
  </si>
  <si>
    <t>Trương Thị Tuyết</t>
  </si>
  <si>
    <t>20/6/2022</t>
  </si>
  <si>
    <t>10/1 Nguyễn Đình Chiểu, Phường Đa Kao, Quận 1, Thành phố Hồ Chí Minh, Việt Nam</t>
  </si>
  <si>
    <t>30/10/2019 (lần 1);
13/01/2021 (lần 2)
18/1/2022 (lần 3)</t>
  </si>
  <si>
    <t>01/6/2022</t>
  </si>
  <si>
    <t>(Cập nhật đến ngày 30/6/2022)</t>
  </si>
  <si>
    <t>CÔNG TY TNHH KẾ TOÁN - THUẾ GIANG ANH</t>
  </si>
  <si>
    <t xml:space="preserve">Số nhà 126, đường Lê Viết Hưng, Phường Ngọc Châu, Thành phố Hải Dương, Tỉnh Hải Dương, Việt Nam </t>
  </si>
  <si>
    <t>Nguyễn Thị Nền</t>
  </si>
  <si>
    <t>24/6/2022</t>
  </si>
  <si>
    <t>Nguyễn Thị Nền Trần Thị Phương</t>
  </si>
  <si>
    <t>177/KDKET</t>
  </si>
</sst>
</file>

<file path=xl/styles.xml><?xml version="1.0" encoding="utf-8"?>
<styleSheet xmlns="http://schemas.openxmlformats.org/spreadsheetml/2006/main">
  <numFmts count="1">
    <numFmt numFmtId="164" formatCode="[$-1010000]d/m/yyyy;@"/>
  </numFmts>
  <fonts count="30">
    <font>
      <sz val="11"/>
      <color theme="1"/>
      <name val="Calibri"/>
      <family val="2"/>
      <charset val="163"/>
      <scheme val="minor"/>
    </font>
    <font>
      <b/>
      <sz val="13"/>
      <color theme="1"/>
      <name val="Times New Roman"/>
      <family val="1"/>
      <charset val="163"/>
    </font>
    <font>
      <sz val="11"/>
      <name val="Times New Roman"/>
      <family val="1"/>
      <charset val="163"/>
    </font>
    <font>
      <b/>
      <sz val="11"/>
      <color theme="1"/>
      <name val="Times New Roman"/>
      <family val="1"/>
      <charset val="163"/>
    </font>
    <font>
      <sz val="13"/>
      <color theme="1"/>
      <name val="Times New Roman"/>
      <family val="1"/>
      <charset val="163"/>
    </font>
    <font>
      <sz val="9"/>
      <name val="Times New Roman"/>
      <family val="1"/>
      <charset val="163"/>
    </font>
    <font>
      <sz val="10"/>
      <name val="Arial"/>
      <family val="2"/>
    </font>
    <font>
      <sz val="9"/>
      <color theme="1"/>
      <name val="Times New Roman"/>
      <family val="1"/>
      <charset val="163"/>
    </font>
    <font>
      <b/>
      <sz val="11"/>
      <name val="Times New Roman"/>
      <family val="1"/>
      <charset val="163"/>
    </font>
    <font>
      <sz val="11"/>
      <color indexed="8"/>
      <name val="Times New Roman"/>
      <family val="1"/>
      <charset val="163"/>
    </font>
    <font>
      <b/>
      <sz val="11"/>
      <color indexed="8"/>
      <name val="Times New Roman"/>
      <family val="1"/>
    </font>
    <font>
      <b/>
      <sz val="11"/>
      <name val="Times New Roman"/>
      <family val="1"/>
    </font>
    <font>
      <sz val="12"/>
      <name val="Times New Roman"/>
      <family val="1"/>
    </font>
    <font>
      <sz val="12"/>
      <color indexed="8"/>
      <name val="Times New Roman"/>
      <family val="1"/>
    </font>
    <font>
      <sz val="11"/>
      <name val="Cambria"/>
      <family val="1"/>
      <charset val="163"/>
      <scheme val="major"/>
    </font>
    <font>
      <sz val="11"/>
      <name val="Times New Roman"/>
      <family val="1"/>
    </font>
    <font>
      <b/>
      <sz val="11"/>
      <color indexed="8"/>
      <name val="Cambria"/>
      <family val="1"/>
      <charset val="163"/>
      <scheme val="major"/>
    </font>
    <font>
      <b/>
      <sz val="10.5"/>
      <name val="Times New Roman"/>
      <family val="1"/>
    </font>
    <font>
      <sz val="9"/>
      <name val="Times New Roman"/>
      <family val="1"/>
    </font>
    <font>
      <sz val="9"/>
      <color theme="1"/>
      <name val="Times New Roman"/>
      <family val="1"/>
    </font>
    <font>
      <b/>
      <sz val="12"/>
      <name val="Times New Roman"/>
      <family val="1"/>
    </font>
    <font>
      <sz val="12"/>
      <color theme="1"/>
      <name val="Times New Roman"/>
      <family val="1"/>
    </font>
    <font>
      <sz val="11"/>
      <color theme="1"/>
      <name val="Times New Roman"/>
      <family val="1"/>
    </font>
    <font>
      <sz val="11"/>
      <color indexed="8"/>
      <name val="Times New Roman"/>
      <family val="1"/>
    </font>
    <font>
      <sz val="11"/>
      <color theme="1"/>
      <name val="Cambria"/>
      <family val="1"/>
      <charset val="163"/>
      <scheme val="major"/>
    </font>
    <font>
      <sz val="11"/>
      <color indexed="8"/>
      <name val="Cambria"/>
      <family val="1"/>
      <scheme val="major"/>
    </font>
    <font>
      <b/>
      <sz val="9"/>
      <color indexed="81"/>
      <name val="Tahoma"/>
      <family val="2"/>
    </font>
    <font>
      <sz val="9"/>
      <color indexed="81"/>
      <name val="Tahoma"/>
      <family val="2"/>
    </font>
    <font>
      <sz val="11"/>
      <color rgb="FF000000"/>
      <name val="Times New Roman"/>
      <family val="1"/>
    </font>
    <font>
      <sz val="11"/>
      <name val="Calibri"/>
      <family val="2"/>
      <charset val="163"/>
      <scheme val="minor"/>
    </font>
  </fonts>
  <fills count="3">
    <fill>
      <patternFill patternType="none"/>
    </fill>
    <fill>
      <patternFill patternType="gray125"/>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6" fillId="0" borderId="0"/>
  </cellStyleXfs>
  <cellXfs count="184">
    <xf numFmtId="0" fontId="0" fillId="0" borderId="0" xfId="0"/>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xf>
    <xf numFmtId="0" fontId="8" fillId="0" borderId="0" xfId="0" applyNumberFormat="1" applyFont="1" applyFill="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quotePrefix="1" applyNumberFormat="1" applyFont="1" applyFill="1" applyBorder="1" applyAlignment="1">
      <alignment horizontal="center" vertical="center"/>
    </xf>
    <xf numFmtId="0" fontId="12" fillId="0" borderId="1" xfId="0" quotePrefix="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5" fillId="0" borderId="1" xfId="0" quotePrefix="1"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xf>
    <xf numFmtId="0" fontId="15" fillId="0" borderId="1" xfId="0" applyFont="1" applyFill="1" applyBorder="1" applyAlignment="1">
      <alignment horizontal="center" vertical="center"/>
    </xf>
    <xf numFmtId="0" fontId="15" fillId="0" borderId="5" xfId="0" quotePrefix="1" applyNumberFormat="1"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5" xfId="0" quotePrefix="1" applyFont="1" applyFill="1" applyBorder="1" applyAlignment="1">
      <alignment horizontal="center" vertical="center"/>
    </xf>
    <xf numFmtId="0" fontId="12" fillId="0" borderId="1" xfId="0" quotePrefix="1" applyFont="1" applyFill="1" applyBorder="1" applyAlignment="1">
      <alignment horizontal="center" vertical="center"/>
    </xf>
    <xf numFmtId="0" fontId="13" fillId="0" borderId="5" xfId="0" applyFont="1" applyFill="1" applyBorder="1" applyAlignment="1">
      <alignment vertical="center" wrapText="1"/>
    </xf>
    <xf numFmtId="0" fontId="12" fillId="0" borderId="5" xfId="0" quotePrefix="1" applyFont="1" applyFill="1" applyBorder="1" applyAlignment="1">
      <alignment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vertical="center"/>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8" fillId="0" borderId="1" xfId="0" applyFont="1" applyFill="1" applyBorder="1" applyAlignment="1">
      <alignment vertical="center"/>
    </xf>
    <xf numFmtId="0" fontId="12" fillId="0" borderId="5" xfId="0" quotePrefix="1"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5" xfId="0" applyFont="1" applyFill="1" applyBorder="1" applyAlignment="1">
      <alignment horizontal="center" vertical="center" wrapText="1"/>
    </xf>
    <xf numFmtId="0" fontId="13" fillId="0" borderId="5" xfId="0" quotePrefix="1" applyFont="1" applyFill="1" applyBorder="1" applyAlignment="1">
      <alignment horizontal="center" vertical="center" wrapText="1"/>
    </xf>
    <xf numFmtId="0" fontId="13" fillId="0" borderId="5" xfId="0" applyFont="1" applyFill="1" applyBorder="1" applyAlignment="1">
      <alignment horizontal="center" vertical="center" wrapText="1"/>
    </xf>
    <xf numFmtId="14" fontId="13" fillId="0" borderId="5" xfId="0" applyNumberFormat="1" applyFont="1" applyFill="1" applyBorder="1" applyAlignment="1">
      <alignment horizontal="center" vertical="center" wrapText="1"/>
    </xf>
    <xf numFmtId="0" fontId="19" fillId="0" borderId="5" xfId="0" applyFont="1" applyFill="1" applyBorder="1" applyAlignment="1">
      <alignment vertical="center"/>
    </xf>
    <xf numFmtId="0" fontId="13" fillId="0" borderId="1" xfId="0" quotePrefix="1" applyNumberFormat="1" applyFont="1" applyFill="1" applyBorder="1" applyAlignment="1">
      <alignment horizontal="center" vertical="center" wrapText="1"/>
    </xf>
    <xf numFmtId="0" fontId="19" fillId="0" borderId="1" xfId="0" applyFont="1" applyFill="1" applyBorder="1" applyAlignment="1">
      <alignment vertical="center"/>
    </xf>
    <xf numFmtId="14" fontId="13" fillId="0" borderId="5" xfId="0"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14" fontId="12" fillId="0" borderId="1" xfId="0" quotePrefix="1"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64" fontId="15" fillId="0" borderId="1" xfId="0" quotePrefix="1" applyNumberFormat="1"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0" borderId="1" xfId="0" applyFont="1" applyBorder="1" applyAlignment="1">
      <alignment wrapText="1"/>
    </xf>
    <xf numFmtId="0" fontId="21" fillId="0" borderId="1" xfId="0" applyFont="1" applyBorder="1" applyAlignment="1">
      <alignment horizontal="center" vertical="center" wrapText="1"/>
    </xf>
    <xf numFmtId="14" fontId="21" fillId="0" borderId="1" xfId="0" quotePrefix="1" applyNumberFormat="1" applyFont="1" applyBorder="1" applyAlignment="1">
      <alignment horizontal="center" vertical="center"/>
    </xf>
    <xf numFmtId="0" fontId="22" fillId="0" borderId="1" xfId="0" applyFont="1" applyBorder="1" applyAlignment="1">
      <alignment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23" fillId="0" borderId="1" xfId="0" applyFont="1" applyFill="1" applyBorder="1" applyAlignment="1">
      <alignment horizontal="center" vertical="center" wrapText="1"/>
    </xf>
    <xf numFmtId="0" fontId="22" fillId="0" borderId="5" xfId="0" applyFont="1" applyBorder="1" applyAlignment="1">
      <alignment wrapText="1"/>
    </xf>
    <xf numFmtId="0" fontId="22"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5" fillId="0" borderId="5" xfId="0" applyFont="1" applyFill="1" applyBorder="1" applyAlignment="1">
      <alignment vertical="center"/>
    </xf>
    <xf numFmtId="0" fontId="22" fillId="0" borderId="1" xfId="0" applyFont="1" applyBorder="1" applyAlignment="1">
      <alignment horizontal="center" wrapText="1"/>
    </xf>
    <xf numFmtId="0" fontId="15" fillId="0" borderId="1" xfId="0" applyNumberFormat="1" applyFont="1" applyFill="1" applyBorder="1" applyAlignment="1">
      <alignment vertical="center" wrapText="1"/>
    </xf>
    <xf numFmtId="14" fontId="15" fillId="0" borderId="1" xfId="0" applyNumberFormat="1" applyFont="1" applyFill="1" applyBorder="1" applyAlignment="1">
      <alignment horizontal="center" vertical="center"/>
    </xf>
    <xf numFmtId="0" fontId="12" fillId="0" borderId="1" xfId="0" quotePrefix="1" applyFont="1" applyFill="1" applyBorder="1" applyAlignment="1">
      <alignment horizontal="center" vertical="center" wrapText="1"/>
    </xf>
    <xf numFmtId="0" fontId="21" fillId="0" borderId="1" xfId="0" quotePrefix="1" applyFont="1" applyBorder="1" applyAlignment="1">
      <alignment horizontal="center" vertical="center"/>
    </xf>
    <xf numFmtId="0" fontId="15" fillId="0" borderId="1" xfId="0" quotePrefix="1" applyNumberFormat="1" applyFont="1" applyFill="1" applyBorder="1" applyAlignment="1">
      <alignment horizontal="center" vertical="center" wrapText="1"/>
    </xf>
    <xf numFmtId="14" fontId="15" fillId="0" borderId="1" xfId="0" quotePrefix="1" applyNumberFormat="1" applyFont="1" applyFill="1" applyBorder="1" applyAlignment="1">
      <alignment horizontal="center" vertical="center" wrapText="1"/>
    </xf>
    <xf numFmtId="0" fontId="22" fillId="0" borderId="1" xfId="0" quotePrefix="1" applyFont="1" applyBorder="1" applyAlignment="1">
      <alignment horizontal="center" vertical="center" wrapText="1"/>
    </xf>
    <xf numFmtId="0" fontId="21" fillId="0" borderId="1" xfId="0" applyFont="1" applyBorder="1" applyAlignment="1">
      <alignment vertical="center" wrapText="1"/>
    </xf>
    <xf numFmtId="0" fontId="16" fillId="0" borderId="0"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0" fontId="24" fillId="0" borderId="1" xfId="0" applyFont="1" applyBorder="1" applyAlignment="1">
      <alignment wrapText="1"/>
    </xf>
    <xf numFmtId="0" fontId="8"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quotePrefix="1" applyNumberFormat="1" applyFont="1" applyFill="1" applyBorder="1" applyAlignment="1">
      <alignment horizontal="center" vertical="center"/>
    </xf>
    <xf numFmtId="0" fontId="2" fillId="0" borderId="1" xfId="0" quotePrefix="1" applyFont="1" applyFill="1" applyBorder="1" applyAlignment="1">
      <alignment horizontal="center" vertical="center"/>
    </xf>
    <xf numFmtId="14" fontId="12" fillId="0" borderId="5" xfId="0" quotePrefix="1" applyNumberFormat="1" applyFont="1" applyFill="1" applyBorder="1" applyAlignment="1">
      <alignment horizontal="center" vertical="center" wrapText="1"/>
    </xf>
    <xf numFmtId="14" fontId="13" fillId="0" borderId="5" xfId="0" quotePrefix="1"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5"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14" fontId="15" fillId="0" borderId="1" xfId="0" quotePrefix="1" applyNumberFormat="1" applyFont="1" applyFill="1" applyBorder="1" applyAlignment="1">
      <alignment horizontal="center" vertical="center"/>
    </xf>
    <xf numFmtId="0" fontId="24" fillId="0" borderId="1" xfId="0" applyFont="1" applyBorder="1" applyAlignment="1">
      <alignment vertical="center" wrapText="1"/>
    </xf>
    <xf numFmtId="0" fontId="28" fillId="0" borderId="1" xfId="0" applyFont="1" applyBorder="1" applyAlignment="1">
      <alignment vertical="center" wrapText="1"/>
    </xf>
    <xf numFmtId="0" fontId="14" fillId="0" borderId="1" xfId="0" applyNumberFormat="1" applyFont="1" applyFill="1" applyBorder="1" applyAlignment="1">
      <alignment vertical="center" wrapText="1"/>
    </xf>
    <xf numFmtId="0" fontId="15"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14" fontId="2" fillId="0" borderId="1" xfId="0" quotePrefix="1" applyNumberFormat="1" applyFont="1" applyFill="1" applyBorder="1" applyAlignment="1">
      <alignment horizontal="center" vertical="center"/>
    </xf>
    <xf numFmtId="0" fontId="15" fillId="0" borderId="0" xfId="0" applyFont="1" applyFill="1" applyAlignment="1">
      <alignment vertical="center"/>
    </xf>
    <xf numFmtId="0" fontId="11" fillId="0" borderId="0" xfId="0" applyFont="1" applyFill="1" applyAlignment="1">
      <alignment horizontal="center" vertical="center"/>
    </xf>
    <xf numFmtId="0" fontId="11" fillId="0" borderId="0" xfId="0" applyNumberFormat="1" applyFont="1" applyFill="1" applyAlignment="1">
      <alignment horizontal="center" vertical="center"/>
    </xf>
    <xf numFmtId="0" fontId="15" fillId="0" borderId="1" xfId="0" quotePrefix="1" applyFont="1" applyFill="1" applyBorder="1" applyAlignment="1">
      <alignment horizontal="center" vertical="center" wrapText="1"/>
    </xf>
    <xf numFmtId="0" fontId="15" fillId="0" borderId="1" xfId="0" applyFont="1" applyFill="1" applyBorder="1" applyAlignment="1">
      <alignment vertical="center" wrapText="1"/>
    </xf>
    <xf numFmtId="14" fontId="15" fillId="0" borderId="5" xfId="0" quotePrefix="1"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0" fontId="15" fillId="0" borderId="5" xfId="0" applyFont="1" applyFill="1" applyBorder="1" applyAlignment="1">
      <alignment vertical="center" wrapText="1"/>
    </xf>
    <xf numFmtId="0" fontId="15" fillId="0" borderId="0" xfId="0" applyFont="1" applyFill="1" applyAlignment="1">
      <alignmen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5" fillId="0" borderId="5" xfId="0" quotePrefix="1" applyNumberFormat="1" applyFont="1" applyFill="1" applyBorder="1" applyAlignment="1">
      <alignment horizontal="center" vertical="center"/>
    </xf>
    <xf numFmtId="0" fontId="15" fillId="0" borderId="5" xfId="0" quotePrefix="1" applyFont="1" applyFill="1" applyBorder="1" applyAlignment="1">
      <alignment horizontal="center" vertical="center" wrapText="1"/>
    </xf>
    <xf numFmtId="0" fontId="15" fillId="0" borderId="5" xfId="0" quotePrefix="1"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NumberFormat="1" applyFont="1" applyFill="1" applyAlignment="1">
      <alignment horizontal="center" vertical="center" wrapText="1"/>
    </xf>
    <xf numFmtId="14" fontId="15" fillId="0" borderId="1" xfId="0" applyNumberFormat="1" applyFont="1" applyFill="1" applyBorder="1" applyAlignment="1">
      <alignment horizontal="center" vertical="center" wrapText="1"/>
    </xf>
    <xf numFmtId="0" fontId="15" fillId="0" borderId="1" xfId="0" quotePrefix="1"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4" fontId="15" fillId="0" borderId="1" xfId="0" quotePrefix="1" applyNumberFormat="1" applyFont="1" applyBorder="1" applyAlignment="1">
      <alignment horizontal="center" vertical="center"/>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1" fillId="0" borderId="1" xfId="0" applyFont="1" applyFill="1" applyBorder="1" applyAlignment="1">
      <alignment horizontal="left" vertical="center" wrapText="1"/>
    </xf>
    <xf numFmtId="14" fontId="15" fillId="0" borderId="5" xfId="0" applyNumberFormat="1" applyFont="1" applyFill="1" applyBorder="1" applyAlignment="1">
      <alignment vertical="center" wrapText="1"/>
    </xf>
    <xf numFmtId="0" fontId="15" fillId="0" borderId="1" xfId="0" applyFont="1" applyBorder="1" applyAlignment="1">
      <alignment horizontal="center" vertical="center"/>
    </xf>
    <xf numFmtId="0" fontId="15" fillId="0" borderId="1" xfId="0" quotePrefix="1" applyFont="1" applyBorder="1" applyAlignment="1">
      <alignment horizontal="center" vertical="center"/>
    </xf>
    <xf numFmtId="0" fontId="15" fillId="0" borderId="1" xfId="0" applyFont="1" applyFill="1" applyBorder="1" applyAlignment="1">
      <alignment horizontal="left" vertical="center" wrapText="1"/>
    </xf>
    <xf numFmtId="0" fontId="24" fillId="0" borderId="1" xfId="0" quotePrefix="1" applyFont="1" applyBorder="1" applyAlignment="1">
      <alignment horizontal="center" vertical="center" wrapText="1"/>
    </xf>
    <xf numFmtId="0"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NumberFormat="1" applyFont="1" applyFill="1" applyBorder="1" applyAlignment="1">
      <alignment horizontal="left" vertical="center" wrapText="1"/>
    </xf>
    <xf numFmtId="0"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14" fontId="15" fillId="2" borderId="1" xfId="0" quotePrefix="1" applyNumberFormat="1" applyFont="1" applyFill="1" applyBorder="1" applyAlignment="1">
      <alignment horizontal="center" vertical="center"/>
    </xf>
    <xf numFmtId="0" fontId="11" fillId="2" borderId="1" xfId="0" applyFont="1" applyFill="1" applyBorder="1" applyAlignment="1">
      <alignment horizontal="center" vertical="center"/>
    </xf>
    <xf numFmtId="0" fontId="15" fillId="2" borderId="1" xfId="0" applyFont="1" applyFill="1" applyBorder="1" applyAlignment="1">
      <alignment vertical="center"/>
    </xf>
    <xf numFmtId="0" fontId="15" fillId="0" borderId="0" xfId="0" quotePrefix="1" applyFont="1" applyFill="1" applyAlignment="1">
      <alignment horizontal="center" vertical="center"/>
    </xf>
    <xf numFmtId="14" fontId="24" fillId="0" borderId="1" xfId="0" applyNumberFormat="1" applyFont="1" applyBorder="1" applyAlignment="1">
      <alignment wrapText="1"/>
    </xf>
    <xf numFmtId="0" fontId="17"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justify"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NumberFormat="1" applyFont="1" applyFill="1" applyAlignment="1">
      <alignment horizontal="left" vertical="center"/>
    </xf>
    <xf numFmtId="0" fontId="17"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5" fillId="0" borderId="0" xfId="0" applyFont="1" applyFill="1" applyAlignment="1">
      <alignment horizontal="justify"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1" fillId="0" borderId="0" xfId="0" applyNumberFormat="1" applyFont="1" applyFill="1" applyAlignment="1">
      <alignment horizontal="left" vertical="center"/>
    </xf>
    <xf numFmtId="0" fontId="11" fillId="0" borderId="2" xfId="0" applyFont="1" applyFill="1" applyBorder="1" applyAlignment="1">
      <alignment horizontal="center" vertical="center" wrapText="1"/>
    </xf>
    <xf numFmtId="0" fontId="29" fillId="0" borderId="3" xfId="0" applyFont="1" applyBorder="1" applyAlignment="1">
      <alignment vertical="center"/>
    </xf>
    <xf numFmtId="0" fontId="29" fillId="0" borderId="4" xfId="0" applyFont="1" applyBorder="1" applyAlignment="1">
      <alignment vertical="center"/>
    </xf>
    <xf numFmtId="0" fontId="11" fillId="0" borderId="3" xfId="0" quotePrefix="1" applyFont="1" applyFill="1" applyBorder="1" applyAlignment="1">
      <alignment horizontal="center" vertical="center" wrapText="1"/>
    </xf>
    <xf numFmtId="0" fontId="11" fillId="0" borderId="4" xfId="0" quotePrefix="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5" fillId="0" borderId="5" xfId="0" quotePrefix="1" applyNumberFormat="1" applyFont="1" applyFill="1" applyBorder="1" applyAlignment="1">
      <alignment horizontal="center" vertical="center"/>
    </xf>
    <xf numFmtId="0" fontId="15" fillId="0" borderId="6" xfId="0" quotePrefix="1" applyNumberFormat="1" applyFont="1" applyFill="1" applyBorder="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quotePrefix="1" applyFont="1" applyFill="1" applyBorder="1" applyAlignment="1">
      <alignment horizontal="center" vertical="center" wrapText="1"/>
    </xf>
    <xf numFmtId="0" fontId="15" fillId="0" borderId="6" xfId="0" quotePrefix="1" applyFont="1" applyFill="1" applyBorder="1" applyAlignment="1">
      <alignment horizontal="center" vertical="center" wrapText="1"/>
    </xf>
    <xf numFmtId="0" fontId="15" fillId="0" borderId="5" xfId="0" quotePrefix="1" applyFont="1" applyFill="1" applyBorder="1" applyAlignment="1">
      <alignment horizontal="center" vertical="center"/>
    </xf>
    <xf numFmtId="0" fontId="15" fillId="0" borderId="6" xfId="0" quotePrefix="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6" xfId="0" applyNumberFormat="1" applyFont="1" applyFill="1" applyBorder="1" applyAlignment="1">
      <alignment horizontal="center" vertical="center"/>
    </xf>
    <xf numFmtId="164" fontId="15" fillId="0" borderId="5" xfId="0" quotePrefix="1" applyNumberFormat="1" applyFont="1" applyFill="1" applyBorder="1" applyAlignment="1">
      <alignment horizontal="center" vertical="center" wrapText="1"/>
    </xf>
    <xf numFmtId="164" fontId="15" fillId="0" borderId="6" xfId="0" quotePrefix="1"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14" fontId="15" fillId="0" borderId="5" xfId="0" quotePrefix="1" applyNumberFormat="1" applyFont="1" applyFill="1" applyBorder="1" applyAlignment="1">
      <alignment horizontal="center" vertical="center"/>
    </xf>
    <xf numFmtId="14" fontId="15" fillId="0" borderId="6" xfId="0" quotePrefix="1" applyNumberFormat="1" applyFont="1" applyFill="1" applyBorder="1" applyAlignment="1">
      <alignment horizontal="center" vertical="center"/>
    </xf>
    <xf numFmtId="0" fontId="15" fillId="0" borderId="5" xfId="0" applyNumberFormat="1" applyFont="1" applyFill="1" applyBorder="1" applyAlignment="1">
      <alignment horizontal="center" vertical="center"/>
    </xf>
    <xf numFmtId="0" fontId="15" fillId="0" borderId="6" xfId="0" applyNumberFormat="1" applyFont="1" applyFill="1" applyBorder="1" applyAlignment="1">
      <alignment horizontal="center" vertical="center"/>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25"/>
  <sheetViews>
    <sheetView topLeftCell="A7" workbookViewId="0">
      <selection activeCell="C14" sqref="C14"/>
    </sheetView>
  </sheetViews>
  <sheetFormatPr defaultColWidth="9" defaultRowHeight="15"/>
  <cols>
    <col min="1" max="1" width="5.85546875" style="8" customWidth="1"/>
    <col min="2" max="2" width="8.7109375" style="9" customWidth="1"/>
    <col min="3" max="3" width="17.42578125" style="8" customWidth="1"/>
    <col min="4" max="4" width="24.7109375" style="8" customWidth="1"/>
    <col min="5" max="5" width="15.85546875" style="8" customWidth="1"/>
    <col min="6" max="6" width="14" style="8" customWidth="1"/>
    <col min="7" max="7" width="16.140625" style="8" customWidth="1"/>
    <col min="8" max="8" width="15.7109375" style="8" customWidth="1"/>
    <col min="9" max="9" width="14.85546875" style="8" customWidth="1"/>
    <col min="10" max="11" width="9" style="1" customWidth="1"/>
    <col min="12" max="16384" width="9" style="1"/>
  </cols>
  <sheetData>
    <row r="1" spans="1:10" ht="16.5" customHeight="1">
      <c r="A1" s="137" t="s">
        <v>49</v>
      </c>
      <c r="B1" s="137"/>
      <c r="C1" s="137"/>
      <c r="D1" s="137"/>
      <c r="E1" s="137"/>
      <c r="F1" s="137"/>
      <c r="G1" s="137"/>
      <c r="H1" s="137"/>
      <c r="I1" s="137"/>
    </row>
    <row r="2" spans="1:10">
      <c r="A2" s="137"/>
      <c r="B2" s="137"/>
      <c r="C2" s="137"/>
      <c r="D2" s="137"/>
      <c r="E2" s="137"/>
      <c r="F2" s="137"/>
      <c r="G2" s="137"/>
      <c r="H2" s="137"/>
      <c r="I2" s="137"/>
    </row>
    <row r="3" spans="1:10" ht="16.5">
      <c r="A3" s="137" t="s">
        <v>627</v>
      </c>
      <c r="B3" s="142"/>
      <c r="C3" s="142"/>
      <c r="D3" s="142"/>
      <c r="E3" s="142"/>
      <c r="F3" s="142"/>
      <c r="G3" s="142"/>
      <c r="H3" s="142"/>
      <c r="I3" s="142"/>
    </row>
    <row r="4" spans="1:10">
      <c r="A4" s="2"/>
      <c r="B4" s="3"/>
      <c r="C4" s="2"/>
      <c r="D4" s="2"/>
      <c r="E4" s="2"/>
      <c r="F4" s="2"/>
      <c r="G4" s="2"/>
      <c r="H4" s="2"/>
      <c r="I4" s="2"/>
    </row>
    <row r="5" spans="1:10" ht="16.5">
      <c r="A5" s="143" t="s">
        <v>0</v>
      </c>
      <c r="B5" s="143"/>
      <c r="C5" s="143"/>
      <c r="D5" s="143"/>
      <c r="E5" s="143"/>
      <c r="F5" s="143"/>
      <c r="G5" s="143"/>
      <c r="H5" s="143"/>
      <c r="I5" s="143"/>
    </row>
    <row r="6" spans="1:10" ht="50.25" customHeight="1">
      <c r="A6" s="138" t="s">
        <v>47</v>
      </c>
      <c r="B6" s="138"/>
      <c r="C6" s="138"/>
      <c r="D6" s="138"/>
      <c r="E6" s="138"/>
      <c r="F6" s="138"/>
      <c r="G6" s="138"/>
      <c r="H6" s="138"/>
      <c r="I6" s="138"/>
    </row>
    <row r="7" spans="1:10" ht="82.5" customHeight="1">
      <c r="A7" s="138" t="s">
        <v>48</v>
      </c>
      <c r="B7" s="138"/>
      <c r="C7" s="138"/>
      <c r="D7" s="138"/>
      <c r="E7" s="138"/>
      <c r="F7" s="138"/>
      <c r="G7" s="138"/>
      <c r="H7" s="138"/>
      <c r="I7" s="138"/>
    </row>
    <row r="8" spans="1:10" ht="47.25" customHeight="1">
      <c r="A8" s="138" t="s">
        <v>50</v>
      </c>
      <c r="B8" s="138"/>
      <c r="C8" s="138"/>
      <c r="D8" s="138"/>
      <c r="E8" s="138"/>
      <c r="F8" s="138"/>
      <c r="G8" s="138"/>
      <c r="H8" s="138"/>
      <c r="I8" s="138"/>
    </row>
    <row r="9" spans="1:10" ht="40.5" customHeight="1">
      <c r="A9" s="138" t="s">
        <v>51</v>
      </c>
      <c r="B9" s="138"/>
      <c r="C9" s="138"/>
      <c r="D9" s="138"/>
      <c r="E9" s="138"/>
      <c r="F9" s="138"/>
      <c r="G9" s="138"/>
      <c r="H9" s="138"/>
      <c r="I9" s="138"/>
    </row>
    <row r="10" spans="1:10" ht="16.5">
      <c r="A10" s="4"/>
      <c r="B10" s="5"/>
      <c r="C10" s="4"/>
      <c r="D10" s="4"/>
      <c r="E10" s="4"/>
      <c r="F10" s="4"/>
      <c r="G10" s="4"/>
      <c r="H10" s="4"/>
      <c r="I10" s="4"/>
    </row>
    <row r="11" spans="1:10" ht="72.75" customHeight="1">
      <c r="A11" s="136" t="s">
        <v>1</v>
      </c>
      <c r="B11" s="144" t="s">
        <v>2</v>
      </c>
      <c r="C11" s="136" t="s">
        <v>52</v>
      </c>
      <c r="D11" s="136" t="s">
        <v>3</v>
      </c>
      <c r="E11" s="136" t="s">
        <v>4</v>
      </c>
      <c r="F11" s="136" t="s">
        <v>5</v>
      </c>
      <c r="G11" s="139" t="s">
        <v>21</v>
      </c>
      <c r="H11" s="140"/>
      <c r="I11" s="141"/>
      <c r="J11" s="10" t="s">
        <v>15</v>
      </c>
    </row>
    <row r="12" spans="1:10" ht="49.5" customHeight="1">
      <c r="A12" s="136"/>
      <c r="B12" s="144"/>
      <c r="C12" s="136"/>
      <c r="D12" s="136"/>
      <c r="E12" s="136"/>
      <c r="F12" s="136"/>
      <c r="G12" s="27" t="s">
        <v>6</v>
      </c>
      <c r="H12" s="74" t="s">
        <v>7</v>
      </c>
      <c r="I12" s="74" t="s">
        <v>53</v>
      </c>
      <c r="J12" s="28"/>
    </row>
    <row r="13" spans="1:10" s="6" customFormat="1" ht="47.25">
      <c r="A13" s="67">
        <v>1</v>
      </c>
      <c r="B13" s="13" t="s">
        <v>8</v>
      </c>
      <c r="C13" s="15" t="s">
        <v>16</v>
      </c>
      <c r="D13" s="15" t="s">
        <v>17</v>
      </c>
      <c r="E13" s="29" t="s">
        <v>18</v>
      </c>
      <c r="F13" s="29" t="s">
        <v>18</v>
      </c>
      <c r="G13" s="29" t="s">
        <v>19</v>
      </c>
      <c r="H13" s="30" t="s">
        <v>20</v>
      </c>
      <c r="I13" s="30"/>
      <c r="J13" s="31"/>
    </row>
    <row r="14" spans="1:10" s="7" customFormat="1" ht="66" customHeight="1">
      <c r="A14" s="67">
        <v>2</v>
      </c>
      <c r="B14" s="32" t="s">
        <v>9</v>
      </c>
      <c r="C14" s="33" t="s">
        <v>22</v>
      </c>
      <c r="D14" s="33" t="s">
        <v>23</v>
      </c>
      <c r="E14" s="33" t="s">
        <v>24</v>
      </c>
      <c r="F14" s="34" t="s">
        <v>24</v>
      </c>
      <c r="G14" s="26" t="s">
        <v>25</v>
      </c>
      <c r="H14" s="76" t="s">
        <v>20</v>
      </c>
      <c r="I14" s="83"/>
      <c r="J14" s="38"/>
    </row>
    <row r="15" spans="1:10" s="7" customFormat="1" ht="75.75" customHeight="1">
      <c r="A15" s="67">
        <v>3</v>
      </c>
      <c r="B15" s="35" t="s">
        <v>10</v>
      </c>
      <c r="C15" s="25" t="s">
        <v>27</v>
      </c>
      <c r="D15" s="25" t="s">
        <v>412</v>
      </c>
      <c r="E15" s="25" t="s">
        <v>28</v>
      </c>
      <c r="F15" s="36" t="s">
        <v>28</v>
      </c>
      <c r="G15" s="25" t="s">
        <v>29</v>
      </c>
      <c r="H15" s="37" t="s">
        <v>30</v>
      </c>
      <c r="I15" s="84" t="s">
        <v>413</v>
      </c>
      <c r="J15" s="38"/>
    </row>
    <row r="16" spans="1:10" s="7" customFormat="1" ht="47.25">
      <c r="A16" s="67">
        <v>4</v>
      </c>
      <c r="B16" s="39" t="s">
        <v>11</v>
      </c>
      <c r="C16" s="15" t="s">
        <v>31</v>
      </c>
      <c r="D16" s="15" t="s">
        <v>32</v>
      </c>
      <c r="E16" s="29" t="s">
        <v>33</v>
      </c>
      <c r="F16" s="29" t="s">
        <v>33</v>
      </c>
      <c r="G16" s="52" t="s">
        <v>34</v>
      </c>
      <c r="H16" s="30" t="s">
        <v>30</v>
      </c>
      <c r="I16" s="30"/>
      <c r="J16" s="40"/>
    </row>
    <row r="17" spans="1:10" s="7" customFormat="1" ht="63">
      <c r="A17" s="67">
        <v>5</v>
      </c>
      <c r="B17" s="39" t="s">
        <v>12</v>
      </c>
      <c r="C17" s="15" t="s">
        <v>35</v>
      </c>
      <c r="D17" s="15" t="s">
        <v>36</v>
      </c>
      <c r="E17" s="29" t="s">
        <v>37</v>
      </c>
      <c r="F17" s="29" t="s">
        <v>37</v>
      </c>
      <c r="G17" s="52" t="s">
        <v>38</v>
      </c>
      <c r="H17" s="30" t="s">
        <v>30</v>
      </c>
      <c r="I17" s="30"/>
      <c r="J17" s="40"/>
    </row>
    <row r="18" spans="1:10" s="7" customFormat="1" ht="48" customHeight="1">
      <c r="A18" s="67">
        <v>6</v>
      </c>
      <c r="B18" s="36" t="s">
        <v>13</v>
      </c>
      <c r="C18" s="25" t="s">
        <v>39</v>
      </c>
      <c r="D18" s="25" t="s">
        <v>40</v>
      </c>
      <c r="E18" s="25" t="s">
        <v>41</v>
      </c>
      <c r="F18" s="36" t="s">
        <v>41</v>
      </c>
      <c r="G18" s="25" t="s">
        <v>42</v>
      </c>
      <c r="H18" s="37" t="s">
        <v>30</v>
      </c>
      <c r="I18" s="84"/>
      <c r="J18" s="38"/>
    </row>
    <row r="19" spans="1:10" s="7" customFormat="1" ht="62.25" customHeight="1">
      <c r="A19" s="67">
        <v>7</v>
      </c>
      <c r="B19" s="37" t="s">
        <v>14</v>
      </c>
      <c r="C19" s="41" t="s">
        <v>43</v>
      </c>
      <c r="D19" s="41" t="s">
        <v>44</v>
      </c>
      <c r="E19" s="41" t="s">
        <v>45</v>
      </c>
      <c r="F19" s="37" t="s">
        <v>45</v>
      </c>
      <c r="G19" s="41" t="s">
        <v>46</v>
      </c>
      <c r="H19" s="37" t="s">
        <v>30</v>
      </c>
      <c r="I19" s="37"/>
      <c r="J19" s="38"/>
    </row>
    <row r="20" spans="1:10" ht="63">
      <c r="A20" s="67">
        <v>8</v>
      </c>
      <c r="B20" s="13" t="s">
        <v>57</v>
      </c>
      <c r="C20" s="15" t="s">
        <v>54</v>
      </c>
      <c r="D20" s="42" t="s">
        <v>55</v>
      </c>
      <c r="E20" s="43" t="s">
        <v>56</v>
      </c>
      <c r="F20" s="43" t="s">
        <v>56</v>
      </c>
      <c r="G20" s="13" t="s">
        <v>58</v>
      </c>
      <c r="H20" s="44" t="s">
        <v>59</v>
      </c>
      <c r="I20" s="85"/>
      <c r="J20" s="28"/>
    </row>
    <row r="21" spans="1:10" ht="63">
      <c r="A21" s="67">
        <v>9</v>
      </c>
      <c r="B21" s="13" t="s">
        <v>61</v>
      </c>
      <c r="C21" s="15" t="s">
        <v>60</v>
      </c>
      <c r="D21" s="45" t="s">
        <v>240</v>
      </c>
      <c r="E21" s="16" t="s">
        <v>594</v>
      </c>
      <c r="F21" s="16" t="s">
        <v>594</v>
      </c>
      <c r="G21" s="13" t="s">
        <v>62</v>
      </c>
      <c r="H21" s="44" t="s">
        <v>63</v>
      </c>
      <c r="I21" s="46" t="s">
        <v>595</v>
      </c>
      <c r="J21" s="28"/>
    </row>
    <row r="22" spans="1:10" ht="63">
      <c r="A22" s="67">
        <v>10</v>
      </c>
      <c r="B22" s="13" t="s">
        <v>67</v>
      </c>
      <c r="C22" s="15" t="s">
        <v>64</v>
      </c>
      <c r="D22" s="42" t="s">
        <v>65</v>
      </c>
      <c r="E22" s="43" t="s">
        <v>66</v>
      </c>
      <c r="F22" s="43" t="s">
        <v>66</v>
      </c>
      <c r="G22" s="13" t="s">
        <v>68</v>
      </c>
      <c r="H22" s="44" t="s">
        <v>63</v>
      </c>
      <c r="I22" s="85"/>
      <c r="J22" s="28"/>
    </row>
    <row r="23" spans="1:10" ht="63">
      <c r="A23" s="67">
        <v>11</v>
      </c>
      <c r="B23" s="13" t="s">
        <v>75</v>
      </c>
      <c r="C23" s="15" t="s">
        <v>71</v>
      </c>
      <c r="D23" s="42" t="s">
        <v>79</v>
      </c>
      <c r="E23" s="43" t="s">
        <v>83</v>
      </c>
      <c r="F23" s="43" t="s">
        <v>83</v>
      </c>
      <c r="G23" s="13" t="s">
        <v>87</v>
      </c>
      <c r="H23" s="44" t="s">
        <v>91</v>
      </c>
      <c r="I23" s="85"/>
      <c r="J23" s="28"/>
    </row>
    <row r="24" spans="1:10" ht="47.25">
      <c r="A24" s="67">
        <v>12</v>
      </c>
      <c r="B24" s="13" t="s">
        <v>76</v>
      </c>
      <c r="C24" s="15" t="s">
        <v>74</v>
      </c>
      <c r="D24" s="42" t="s">
        <v>80</v>
      </c>
      <c r="E24" s="43" t="s">
        <v>84</v>
      </c>
      <c r="F24" s="43" t="s">
        <v>84</v>
      </c>
      <c r="G24" s="13" t="s">
        <v>88</v>
      </c>
      <c r="H24" s="44" t="s">
        <v>91</v>
      </c>
      <c r="I24" s="85"/>
      <c r="J24" s="28"/>
    </row>
    <row r="25" spans="1:10" ht="47.25">
      <c r="A25" s="67">
        <v>13</v>
      </c>
      <c r="B25" s="13" t="s">
        <v>77</v>
      </c>
      <c r="C25" s="15" t="s">
        <v>73</v>
      </c>
      <c r="D25" s="42" t="s">
        <v>81</v>
      </c>
      <c r="E25" s="43" t="s">
        <v>85</v>
      </c>
      <c r="F25" s="43" t="s">
        <v>85</v>
      </c>
      <c r="G25" s="13" t="s">
        <v>89</v>
      </c>
      <c r="H25" s="44" t="s">
        <v>91</v>
      </c>
      <c r="I25" s="85"/>
      <c r="J25" s="28"/>
    </row>
    <row r="26" spans="1:10" ht="63">
      <c r="A26" s="67">
        <v>14</v>
      </c>
      <c r="B26" s="47" t="s">
        <v>78</v>
      </c>
      <c r="C26" s="72" t="s">
        <v>72</v>
      </c>
      <c r="D26" s="48" t="s">
        <v>82</v>
      </c>
      <c r="E26" s="49" t="s">
        <v>86</v>
      </c>
      <c r="F26" s="49" t="s">
        <v>86</v>
      </c>
      <c r="G26" s="47" t="s">
        <v>90</v>
      </c>
      <c r="H26" s="50" t="s">
        <v>91</v>
      </c>
      <c r="I26" s="85"/>
      <c r="J26" s="28"/>
    </row>
    <row r="27" spans="1:10" ht="47.25">
      <c r="A27" s="67">
        <v>15</v>
      </c>
      <c r="B27" s="12" t="s">
        <v>92</v>
      </c>
      <c r="C27" s="72" t="s">
        <v>93</v>
      </c>
      <c r="D27" s="48" t="s">
        <v>94</v>
      </c>
      <c r="E27" s="49" t="s">
        <v>95</v>
      </c>
      <c r="F27" s="49" t="s">
        <v>95</v>
      </c>
      <c r="G27" s="24" t="s">
        <v>96</v>
      </c>
      <c r="H27" s="11" t="s">
        <v>97</v>
      </c>
      <c r="I27" s="85"/>
      <c r="J27" s="28"/>
    </row>
    <row r="28" spans="1:10" ht="63">
      <c r="A28" s="67">
        <v>16</v>
      </c>
      <c r="B28" s="12" t="s">
        <v>98</v>
      </c>
      <c r="C28" s="14" t="s">
        <v>99</v>
      </c>
      <c r="D28" s="51" t="s">
        <v>283</v>
      </c>
      <c r="E28" s="49" t="s">
        <v>100</v>
      </c>
      <c r="F28" s="49" t="s">
        <v>100</v>
      </c>
      <c r="G28" s="24" t="s">
        <v>101</v>
      </c>
      <c r="H28" s="11" t="s">
        <v>97</v>
      </c>
      <c r="I28" s="24" t="s">
        <v>284</v>
      </c>
      <c r="J28" s="28"/>
    </row>
    <row r="29" spans="1:10" ht="63">
      <c r="A29" s="67">
        <v>17</v>
      </c>
      <c r="B29" s="12" t="s">
        <v>102</v>
      </c>
      <c r="C29" s="14" t="s">
        <v>103</v>
      </c>
      <c r="D29" s="48" t="s">
        <v>104</v>
      </c>
      <c r="E29" s="49" t="s">
        <v>105</v>
      </c>
      <c r="F29" s="49" t="s">
        <v>105</v>
      </c>
      <c r="G29" s="24" t="s">
        <v>106</v>
      </c>
      <c r="H29" s="11" t="s">
        <v>97</v>
      </c>
      <c r="I29" s="11"/>
      <c r="J29" s="28"/>
    </row>
    <row r="30" spans="1:10" ht="63">
      <c r="A30" s="67">
        <v>18</v>
      </c>
      <c r="B30" s="13" t="s">
        <v>107</v>
      </c>
      <c r="C30" s="14" t="s">
        <v>108</v>
      </c>
      <c r="D30" s="42" t="s">
        <v>109</v>
      </c>
      <c r="E30" s="43" t="s">
        <v>110</v>
      </c>
      <c r="F30" s="43" t="s">
        <v>110</v>
      </c>
      <c r="G30" s="67" t="s">
        <v>111</v>
      </c>
      <c r="H30" s="52" t="s">
        <v>97</v>
      </c>
      <c r="I30" s="52"/>
      <c r="J30" s="28"/>
    </row>
    <row r="31" spans="1:10" ht="63">
      <c r="A31" s="67">
        <v>19</v>
      </c>
      <c r="B31" s="12" t="s">
        <v>112</v>
      </c>
      <c r="C31" s="14" t="s">
        <v>113</v>
      </c>
      <c r="D31" s="42" t="s">
        <v>114</v>
      </c>
      <c r="E31" s="43" t="s">
        <v>115</v>
      </c>
      <c r="F31" s="43" t="s">
        <v>115</v>
      </c>
      <c r="G31" s="24" t="s">
        <v>116</v>
      </c>
      <c r="H31" s="53">
        <v>42772</v>
      </c>
      <c r="I31" s="11"/>
      <c r="J31" s="28"/>
    </row>
    <row r="32" spans="1:10" ht="78.75">
      <c r="A32" s="67">
        <v>20</v>
      </c>
      <c r="B32" s="12" t="s">
        <v>117</v>
      </c>
      <c r="C32" s="14" t="s">
        <v>118</v>
      </c>
      <c r="D32" s="42" t="s">
        <v>119</v>
      </c>
      <c r="E32" s="43" t="s">
        <v>120</v>
      </c>
      <c r="F32" s="43" t="s">
        <v>120</v>
      </c>
      <c r="G32" s="24" t="s">
        <v>121</v>
      </c>
      <c r="H32" s="53">
        <v>42772</v>
      </c>
      <c r="I32" s="11"/>
      <c r="J32" s="28"/>
    </row>
    <row r="33" spans="1:13" ht="78.75">
      <c r="A33" s="67">
        <v>21</v>
      </c>
      <c r="B33" s="12" t="s">
        <v>122</v>
      </c>
      <c r="C33" s="14" t="s">
        <v>322</v>
      </c>
      <c r="D33" s="42" t="s">
        <v>123</v>
      </c>
      <c r="E33" s="43" t="s">
        <v>124</v>
      </c>
      <c r="F33" s="43" t="s">
        <v>124</v>
      </c>
      <c r="G33" s="24" t="s">
        <v>125</v>
      </c>
      <c r="H33" s="53">
        <v>42772</v>
      </c>
      <c r="I33" s="24" t="s">
        <v>321</v>
      </c>
      <c r="J33" s="28"/>
    </row>
    <row r="34" spans="1:13" ht="47.25">
      <c r="A34" s="67">
        <v>22</v>
      </c>
      <c r="B34" s="12" t="s">
        <v>126</v>
      </c>
      <c r="C34" s="48" t="s">
        <v>131</v>
      </c>
      <c r="D34" s="48" t="s">
        <v>127</v>
      </c>
      <c r="E34" s="49" t="s">
        <v>128</v>
      </c>
      <c r="F34" s="49" t="s">
        <v>128</v>
      </c>
      <c r="G34" s="24" t="s">
        <v>129</v>
      </c>
      <c r="H34" s="24" t="s">
        <v>130</v>
      </c>
      <c r="I34" s="11"/>
      <c r="J34" s="28"/>
    </row>
    <row r="35" spans="1:13" ht="116.25" customHeight="1">
      <c r="A35" s="67">
        <v>23</v>
      </c>
      <c r="B35" s="12" t="s">
        <v>136</v>
      </c>
      <c r="C35" s="48" t="s">
        <v>135</v>
      </c>
      <c r="D35" s="48" t="s">
        <v>132</v>
      </c>
      <c r="E35" s="49" t="s">
        <v>133</v>
      </c>
      <c r="F35" s="49" t="s">
        <v>133</v>
      </c>
      <c r="G35" s="24" t="s">
        <v>134</v>
      </c>
      <c r="H35" s="53">
        <v>43076</v>
      </c>
      <c r="I35" s="11"/>
      <c r="J35" s="28"/>
    </row>
    <row r="36" spans="1:13" ht="71.25">
      <c r="A36" s="67">
        <v>24</v>
      </c>
      <c r="B36" s="12" t="s">
        <v>140</v>
      </c>
      <c r="C36" s="48" t="s">
        <v>139</v>
      </c>
      <c r="D36" s="16" t="s">
        <v>524</v>
      </c>
      <c r="E36" s="43" t="s">
        <v>137</v>
      </c>
      <c r="F36" s="43" t="s">
        <v>137</v>
      </c>
      <c r="G36" s="24" t="s">
        <v>138</v>
      </c>
      <c r="H36" s="53">
        <v>43076</v>
      </c>
      <c r="I36" s="24" t="s">
        <v>525</v>
      </c>
      <c r="J36" s="28"/>
    </row>
    <row r="37" spans="1:13" ht="78.75">
      <c r="A37" s="67">
        <v>25</v>
      </c>
      <c r="B37" s="12" t="s">
        <v>146</v>
      </c>
      <c r="C37" s="15" t="s">
        <v>145</v>
      </c>
      <c r="D37" s="42" t="s">
        <v>141</v>
      </c>
      <c r="E37" s="43" t="s">
        <v>142</v>
      </c>
      <c r="F37" s="43" t="s">
        <v>142</v>
      </c>
      <c r="G37" s="24" t="s">
        <v>143</v>
      </c>
      <c r="H37" s="11" t="s">
        <v>144</v>
      </c>
      <c r="I37" s="11"/>
      <c r="J37" s="28"/>
    </row>
    <row r="38" spans="1:13" ht="60">
      <c r="A38" s="67">
        <v>26</v>
      </c>
      <c r="B38" s="12" t="s">
        <v>610</v>
      </c>
      <c r="C38" s="15" t="s">
        <v>605</v>
      </c>
      <c r="D38" s="45" t="s">
        <v>606</v>
      </c>
      <c r="E38" s="45" t="s">
        <v>607</v>
      </c>
      <c r="F38" s="45" t="s">
        <v>607</v>
      </c>
      <c r="G38" s="24" t="s">
        <v>608</v>
      </c>
      <c r="H38" s="24" t="s">
        <v>609</v>
      </c>
      <c r="I38" s="11"/>
      <c r="J38" s="28"/>
    </row>
    <row r="39" spans="1:13" ht="47.25">
      <c r="A39" s="67">
        <v>27</v>
      </c>
      <c r="B39" s="12" t="s">
        <v>151</v>
      </c>
      <c r="C39" s="14" t="s">
        <v>152</v>
      </c>
      <c r="D39" s="48" t="s">
        <v>153</v>
      </c>
      <c r="E39" s="54" t="s">
        <v>154</v>
      </c>
      <c r="F39" s="54" t="s">
        <v>154</v>
      </c>
      <c r="G39" s="24" t="s">
        <v>155</v>
      </c>
      <c r="H39" s="11" t="s">
        <v>156</v>
      </c>
      <c r="I39" s="11"/>
      <c r="J39" s="28"/>
      <c r="M39" s="93"/>
    </row>
    <row r="40" spans="1:13" ht="78.75">
      <c r="A40" s="67">
        <v>28</v>
      </c>
      <c r="B40" s="13" t="s">
        <v>162</v>
      </c>
      <c r="C40" s="14" t="s">
        <v>157</v>
      </c>
      <c r="D40" s="42" t="s">
        <v>158</v>
      </c>
      <c r="E40" s="43" t="s">
        <v>159</v>
      </c>
      <c r="F40" s="43" t="s">
        <v>159</v>
      </c>
      <c r="G40" s="24" t="s">
        <v>160</v>
      </c>
      <c r="H40" s="44" t="s">
        <v>161</v>
      </c>
      <c r="I40" s="85"/>
      <c r="J40" s="28"/>
    </row>
    <row r="41" spans="1:13" ht="63">
      <c r="A41" s="67">
        <v>29</v>
      </c>
      <c r="B41" s="12" t="s">
        <v>167</v>
      </c>
      <c r="C41" s="14" t="s">
        <v>163</v>
      </c>
      <c r="D41" s="42" t="s">
        <v>164</v>
      </c>
      <c r="E41" s="43" t="s">
        <v>165</v>
      </c>
      <c r="F41" s="43" t="s">
        <v>165</v>
      </c>
      <c r="G41" s="24" t="s">
        <v>166</v>
      </c>
      <c r="H41" s="11" t="s">
        <v>161</v>
      </c>
      <c r="I41" s="85"/>
      <c r="J41" s="28"/>
    </row>
    <row r="42" spans="1:13" ht="47.25">
      <c r="A42" s="67">
        <v>30</v>
      </c>
      <c r="B42" s="12" t="s">
        <v>173</v>
      </c>
      <c r="C42" s="14" t="s">
        <v>168</v>
      </c>
      <c r="D42" s="42" t="s">
        <v>169</v>
      </c>
      <c r="E42" s="43" t="s">
        <v>170</v>
      </c>
      <c r="F42" s="43" t="s">
        <v>170</v>
      </c>
      <c r="G42" s="24" t="s">
        <v>171</v>
      </c>
      <c r="H42" s="24" t="s">
        <v>172</v>
      </c>
      <c r="I42" s="85"/>
      <c r="J42" s="28"/>
    </row>
    <row r="43" spans="1:13" ht="63">
      <c r="A43" s="67">
        <v>31</v>
      </c>
      <c r="B43" s="12" t="s">
        <v>178</v>
      </c>
      <c r="C43" s="14" t="s">
        <v>174</v>
      </c>
      <c r="D43" s="42" t="s">
        <v>175</v>
      </c>
      <c r="E43" s="55" t="s">
        <v>320</v>
      </c>
      <c r="F43" s="55" t="s">
        <v>320</v>
      </c>
      <c r="G43" s="24" t="s">
        <v>176</v>
      </c>
      <c r="H43" s="11" t="s">
        <v>177</v>
      </c>
      <c r="I43" s="24" t="s">
        <v>321</v>
      </c>
      <c r="J43" s="28"/>
    </row>
    <row r="44" spans="1:13" ht="47.25">
      <c r="A44" s="67">
        <v>32</v>
      </c>
      <c r="B44" s="12" t="s">
        <v>183</v>
      </c>
      <c r="C44" s="14" t="s">
        <v>179</v>
      </c>
      <c r="D44" s="42" t="s">
        <v>180</v>
      </c>
      <c r="E44" s="43" t="s">
        <v>181</v>
      </c>
      <c r="F44" s="43" t="s">
        <v>181</v>
      </c>
      <c r="G44" s="24" t="s">
        <v>182</v>
      </c>
      <c r="H44" s="11" t="s">
        <v>177</v>
      </c>
      <c r="I44" s="85"/>
      <c r="J44" s="28"/>
    </row>
    <row r="45" spans="1:13" ht="60">
      <c r="A45" s="67">
        <v>33</v>
      </c>
      <c r="B45" s="17" t="s">
        <v>190</v>
      </c>
      <c r="C45" s="56" t="s">
        <v>185</v>
      </c>
      <c r="D45" s="45" t="s">
        <v>186</v>
      </c>
      <c r="E45" s="57" t="s">
        <v>187</v>
      </c>
      <c r="F45" s="57" t="s">
        <v>187</v>
      </c>
      <c r="G45" s="19" t="s">
        <v>188</v>
      </c>
      <c r="H45" s="20" t="s">
        <v>189</v>
      </c>
      <c r="I45" s="20"/>
      <c r="J45" s="28"/>
    </row>
    <row r="46" spans="1:13" ht="47.25">
      <c r="A46" s="67">
        <v>34</v>
      </c>
      <c r="B46" s="47" t="s">
        <v>191</v>
      </c>
      <c r="C46" s="48" t="s">
        <v>69</v>
      </c>
      <c r="D46" s="58" t="s">
        <v>184</v>
      </c>
      <c r="E46" s="49" t="s">
        <v>70</v>
      </c>
      <c r="F46" s="49" t="s">
        <v>70</v>
      </c>
      <c r="G46" s="68" t="s">
        <v>192</v>
      </c>
      <c r="H46" s="11" t="s">
        <v>193</v>
      </c>
      <c r="I46" s="85"/>
      <c r="J46" s="28"/>
    </row>
    <row r="47" spans="1:13" ht="45">
      <c r="A47" s="67">
        <v>35</v>
      </c>
      <c r="B47" s="17" t="s">
        <v>200</v>
      </c>
      <c r="C47" s="18" t="s">
        <v>195</v>
      </c>
      <c r="D47" s="45" t="s">
        <v>196</v>
      </c>
      <c r="E47" s="57" t="s">
        <v>197</v>
      </c>
      <c r="F47" s="57" t="s">
        <v>197</v>
      </c>
      <c r="G47" s="19" t="s">
        <v>198</v>
      </c>
      <c r="H47" s="19" t="s">
        <v>199</v>
      </c>
      <c r="I47" s="20"/>
      <c r="J47" s="28"/>
    </row>
    <row r="48" spans="1:13" ht="45">
      <c r="A48" s="67">
        <v>36</v>
      </c>
      <c r="B48" s="17" t="s">
        <v>233</v>
      </c>
      <c r="C48" s="18" t="s">
        <v>201</v>
      </c>
      <c r="D48" s="51" t="s">
        <v>202</v>
      </c>
      <c r="E48" s="55" t="s">
        <v>203</v>
      </c>
      <c r="F48" s="55" t="s">
        <v>203</v>
      </c>
      <c r="G48" s="19" t="s">
        <v>204</v>
      </c>
      <c r="H48" s="19" t="s">
        <v>205</v>
      </c>
      <c r="I48" s="20"/>
      <c r="J48" s="28"/>
    </row>
    <row r="49" spans="1:10" ht="60">
      <c r="A49" s="67">
        <v>37</v>
      </c>
      <c r="B49" s="17" t="s">
        <v>232</v>
      </c>
      <c r="C49" s="18" t="s">
        <v>26</v>
      </c>
      <c r="D49" s="51" t="s">
        <v>211</v>
      </c>
      <c r="E49" s="55" t="s">
        <v>194</v>
      </c>
      <c r="F49" s="55" t="s">
        <v>194</v>
      </c>
      <c r="G49" s="19" t="s">
        <v>212</v>
      </c>
      <c r="H49" s="19" t="s">
        <v>20</v>
      </c>
      <c r="I49" s="19" t="s">
        <v>213</v>
      </c>
      <c r="J49" s="28"/>
    </row>
    <row r="50" spans="1:10" ht="75">
      <c r="A50" s="67">
        <v>38</v>
      </c>
      <c r="B50" s="17" t="s">
        <v>231</v>
      </c>
      <c r="C50" s="18" t="s">
        <v>206</v>
      </c>
      <c r="D50" s="45" t="s">
        <v>207</v>
      </c>
      <c r="E50" s="57" t="s">
        <v>208</v>
      </c>
      <c r="F50" s="57" t="s">
        <v>208</v>
      </c>
      <c r="G50" s="19" t="s">
        <v>209</v>
      </c>
      <c r="H50" s="19" t="s">
        <v>210</v>
      </c>
      <c r="I50" s="20"/>
      <c r="J50" s="28"/>
    </row>
    <row r="51" spans="1:10" ht="75">
      <c r="A51" s="67">
        <v>39</v>
      </c>
      <c r="B51" s="17" t="s">
        <v>230</v>
      </c>
      <c r="C51" s="18" t="s">
        <v>214</v>
      </c>
      <c r="D51" s="45" t="s">
        <v>215</v>
      </c>
      <c r="E51" s="57" t="s">
        <v>216</v>
      </c>
      <c r="F51" s="57" t="s">
        <v>216</v>
      </c>
      <c r="G51" s="19" t="s">
        <v>217</v>
      </c>
      <c r="H51" s="19" t="s">
        <v>218</v>
      </c>
      <c r="I51" s="20"/>
      <c r="J51" s="28"/>
    </row>
    <row r="52" spans="1:10" ht="75">
      <c r="A52" s="67">
        <v>40</v>
      </c>
      <c r="B52" s="17" t="s">
        <v>229</v>
      </c>
      <c r="C52" s="18" t="s">
        <v>219</v>
      </c>
      <c r="D52" s="45" t="s">
        <v>221</v>
      </c>
      <c r="E52" s="57" t="s">
        <v>222</v>
      </c>
      <c r="F52" s="57" t="s">
        <v>222</v>
      </c>
      <c r="G52" s="19" t="s">
        <v>223</v>
      </c>
      <c r="H52" s="20" t="s">
        <v>218</v>
      </c>
      <c r="I52" s="20"/>
      <c r="J52" s="28"/>
    </row>
    <row r="53" spans="1:10" ht="75">
      <c r="A53" s="67">
        <v>41</v>
      </c>
      <c r="B53" s="17" t="s">
        <v>228</v>
      </c>
      <c r="C53" s="18" t="s">
        <v>220</v>
      </c>
      <c r="D53" s="51" t="s">
        <v>224</v>
      </c>
      <c r="E53" s="55" t="s">
        <v>225</v>
      </c>
      <c r="F53" s="55" t="s">
        <v>225</v>
      </c>
      <c r="G53" s="19" t="s">
        <v>226</v>
      </c>
      <c r="H53" s="19" t="s">
        <v>227</v>
      </c>
      <c r="I53" s="20"/>
      <c r="J53" s="28"/>
    </row>
    <row r="54" spans="1:10" ht="45">
      <c r="A54" s="67">
        <v>42</v>
      </c>
      <c r="B54" s="17" t="s">
        <v>234</v>
      </c>
      <c r="C54" s="18" t="s">
        <v>235</v>
      </c>
      <c r="D54" s="45" t="s">
        <v>236</v>
      </c>
      <c r="E54" s="57" t="s">
        <v>237</v>
      </c>
      <c r="F54" s="57" t="s">
        <v>237</v>
      </c>
      <c r="G54" s="19" t="s">
        <v>238</v>
      </c>
      <c r="H54" s="19" t="s">
        <v>239</v>
      </c>
      <c r="I54" s="10"/>
      <c r="J54" s="28"/>
    </row>
    <row r="55" spans="1:10" ht="45">
      <c r="A55" s="67">
        <v>43</v>
      </c>
      <c r="B55" s="17" t="s">
        <v>246</v>
      </c>
      <c r="C55" s="59" t="s">
        <v>241</v>
      </c>
      <c r="D55" s="45" t="s">
        <v>242</v>
      </c>
      <c r="E55" s="57" t="s">
        <v>243</v>
      </c>
      <c r="F55" s="57" t="s">
        <v>243</v>
      </c>
      <c r="G55" s="19" t="s">
        <v>244</v>
      </c>
      <c r="H55" s="19" t="s">
        <v>245</v>
      </c>
      <c r="I55" s="10"/>
      <c r="J55" s="28"/>
    </row>
    <row r="56" spans="1:10" ht="90">
      <c r="A56" s="67">
        <v>44</v>
      </c>
      <c r="B56" s="17" t="s">
        <v>247</v>
      </c>
      <c r="C56" s="18" t="s">
        <v>248</v>
      </c>
      <c r="D56" s="51" t="s">
        <v>249</v>
      </c>
      <c r="E56" s="16" t="s">
        <v>468</v>
      </c>
      <c r="F56" s="16" t="s">
        <v>468</v>
      </c>
      <c r="G56" s="19" t="s">
        <v>250</v>
      </c>
      <c r="H56" s="19" t="s">
        <v>251</v>
      </c>
      <c r="I56" s="19" t="s">
        <v>469</v>
      </c>
      <c r="J56" s="28"/>
    </row>
    <row r="57" spans="1:10" ht="75">
      <c r="A57" s="67">
        <v>45</v>
      </c>
      <c r="B57" s="17" t="s">
        <v>252</v>
      </c>
      <c r="C57" s="18" t="s">
        <v>253</v>
      </c>
      <c r="D57" s="51" t="s">
        <v>254</v>
      </c>
      <c r="E57" s="55" t="s">
        <v>255</v>
      </c>
      <c r="F57" s="55" t="s">
        <v>255</v>
      </c>
      <c r="G57" s="19" t="s">
        <v>256</v>
      </c>
      <c r="H57" s="19" t="s">
        <v>257</v>
      </c>
      <c r="I57" s="10"/>
      <c r="J57" s="28"/>
    </row>
    <row r="58" spans="1:10" ht="75">
      <c r="A58" s="67">
        <v>46</v>
      </c>
      <c r="B58" s="17" t="s">
        <v>258</v>
      </c>
      <c r="C58" s="18" t="s">
        <v>259</v>
      </c>
      <c r="D58" s="51" t="s">
        <v>260</v>
      </c>
      <c r="E58" s="55" t="s">
        <v>261</v>
      </c>
      <c r="F58" s="55" t="s">
        <v>261</v>
      </c>
      <c r="G58" s="19" t="s">
        <v>262</v>
      </c>
      <c r="H58" s="19" t="s">
        <v>263</v>
      </c>
      <c r="I58" s="10"/>
      <c r="J58" s="28"/>
    </row>
    <row r="59" spans="1:10" ht="60">
      <c r="A59" s="67">
        <v>47</v>
      </c>
      <c r="B59" s="21" t="s">
        <v>268</v>
      </c>
      <c r="C59" s="22" t="s">
        <v>264</v>
      </c>
      <c r="D59" s="60" t="s">
        <v>265</v>
      </c>
      <c r="E59" s="61" t="s">
        <v>266</v>
      </c>
      <c r="F59" s="61" t="s">
        <v>266</v>
      </c>
      <c r="G59" s="23" t="s">
        <v>267</v>
      </c>
      <c r="H59" s="23" t="s">
        <v>263</v>
      </c>
      <c r="I59" s="62"/>
      <c r="J59" s="63"/>
    </row>
    <row r="60" spans="1:10" ht="45">
      <c r="A60" s="67">
        <v>48</v>
      </c>
      <c r="B60" s="17" t="s">
        <v>269</v>
      </c>
      <c r="C60" s="18" t="s">
        <v>270</v>
      </c>
      <c r="D60" s="51" t="s">
        <v>271</v>
      </c>
      <c r="E60" s="55" t="s">
        <v>272</v>
      </c>
      <c r="F60" s="55" t="s">
        <v>272</v>
      </c>
      <c r="G60" s="19" t="s">
        <v>273</v>
      </c>
      <c r="H60" s="19" t="s">
        <v>274</v>
      </c>
      <c r="I60" s="10"/>
      <c r="J60" s="28"/>
    </row>
    <row r="61" spans="1:10" ht="90">
      <c r="A61" s="67">
        <v>49</v>
      </c>
      <c r="B61" s="17" t="s">
        <v>275</v>
      </c>
      <c r="C61" s="18" t="s">
        <v>276</v>
      </c>
      <c r="D61" s="45" t="s">
        <v>277</v>
      </c>
      <c r="E61" s="57" t="s">
        <v>278</v>
      </c>
      <c r="F61" s="57" t="s">
        <v>278</v>
      </c>
      <c r="G61" s="19" t="s">
        <v>279</v>
      </c>
      <c r="H61" s="19" t="s">
        <v>280</v>
      </c>
      <c r="I61" s="20"/>
      <c r="J61" s="28"/>
    </row>
    <row r="62" spans="1:10" ht="60">
      <c r="A62" s="67">
        <v>50</v>
      </c>
      <c r="B62" s="17" t="s">
        <v>147</v>
      </c>
      <c r="C62" s="18" t="s">
        <v>281</v>
      </c>
      <c r="D62" s="58" t="s">
        <v>148</v>
      </c>
      <c r="E62" s="55" t="s">
        <v>149</v>
      </c>
      <c r="F62" s="55" t="s">
        <v>149</v>
      </c>
      <c r="G62" s="19" t="s">
        <v>150</v>
      </c>
      <c r="H62" s="19" t="s">
        <v>285</v>
      </c>
      <c r="I62" s="19" t="s">
        <v>282</v>
      </c>
      <c r="J62" s="28"/>
    </row>
    <row r="63" spans="1:10" ht="45">
      <c r="A63" s="67">
        <v>51</v>
      </c>
      <c r="B63" s="17" t="s">
        <v>286</v>
      </c>
      <c r="C63" s="18" t="s">
        <v>287</v>
      </c>
      <c r="D63" s="45" t="s">
        <v>288</v>
      </c>
      <c r="E63" s="57" t="s">
        <v>289</v>
      </c>
      <c r="F63" s="57" t="s">
        <v>289</v>
      </c>
      <c r="G63" s="19" t="s">
        <v>290</v>
      </c>
      <c r="H63" s="19" t="s">
        <v>291</v>
      </c>
      <c r="I63" s="10"/>
      <c r="J63" s="28"/>
    </row>
    <row r="64" spans="1:10" ht="138.75" customHeight="1">
      <c r="A64" s="67">
        <v>52</v>
      </c>
      <c r="B64" s="17" t="s">
        <v>292</v>
      </c>
      <c r="C64" s="18" t="s">
        <v>293</v>
      </c>
      <c r="D64" s="45" t="s">
        <v>294</v>
      </c>
      <c r="E64" s="57" t="s">
        <v>295</v>
      </c>
      <c r="F64" s="57" t="s">
        <v>295</v>
      </c>
      <c r="G64" s="19" t="s">
        <v>296</v>
      </c>
      <c r="H64" s="19" t="s">
        <v>297</v>
      </c>
      <c r="I64" s="10"/>
      <c r="J64" s="28"/>
    </row>
    <row r="65" spans="1:10" ht="45">
      <c r="A65" s="67">
        <v>53</v>
      </c>
      <c r="B65" s="17" t="s">
        <v>298</v>
      </c>
      <c r="C65" s="18" t="s">
        <v>299</v>
      </c>
      <c r="D65" s="51" t="s">
        <v>300</v>
      </c>
      <c r="E65" s="64" t="s">
        <v>301</v>
      </c>
      <c r="F65" s="64" t="s">
        <v>301</v>
      </c>
      <c r="G65" s="19" t="s">
        <v>302</v>
      </c>
      <c r="H65" s="19" t="s">
        <v>303</v>
      </c>
      <c r="I65" s="10"/>
      <c r="J65" s="28"/>
    </row>
    <row r="66" spans="1:10" ht="90">
      <c r="A66" s="67">
        <v>54</v>
      </c>
      <c r="B66" s="17" t="s">
        <v>309</v>
      </c>
      <c r="C66" s="18" t="s">
        <v>304</v>
      </c>
      <c r="D66" s="45" t="s">
        <v>305</v>
      </c>
      <c r="E66" s="57" t="s">
        <v>306</v>
      </c>
      <c r="F66" s="57" t="s">
        <v>306</v>
      </c>
      <c r="G66" s="19" t="s">
        <v>307</v>
      </c>
      <c r="H66" s="70" t="s">
        <v>308</v>
      </c>
      <c r="I66" s="20"/>
      <c r="J66" s="28"/>
    </row>
    <row r="67" spans="1:10" ht="75">
      <c r="A67" s="67">
        <v>55</v>
      </c>
      <c r="B67" s="17" t="s">
        <v>337</v>
      </c>
      <c r="C67" s="18" t="s">
        <v>310</v>
      </c>
      <c r="D67" s="58" t="s">
        <v>311</v>
      </c>
      <c r="E67" s="55" t="s">
        <v>312</v>
      </c>
      <c r="F67" s="55" t="s">
        <v>312</v>
      </c>
      <c r="G67" s="19" t="s">
        <v>313</v>
      </c>
      <c r="H67" s="71" t="s">
        <v>314</v>
      </c>
      <c r="I67" s="20"/>
      <c r="J67" s="28"/>
    </row>
    <row r="68" spans="1:10" ht="45">
      <c r="A68" s="67">
        <v>56</v>
      </c>
      <c r="B68" s="17" t="s">
        <v>338</v>
      </c>
      <c r="C68" s="18" t="s">
        <v>315</v>
      </c>
      <c r="D68" s="45" t="s">
        <v>316</v>
      </c>
      <c r="E68" s="57" t="s">
        <v>317</v>
      </c>
      <c r="F68" s="57" t="s">
        <v>317</v>
      </c>
      <c r="G68" s="19" t="s">
        <v>318</v>
      </c>
      <c r="H68" s="70" t="s">
        <v>319</v>
      </c>
      <c r="I68" s="20"/>
      <c r="J68" s="28"/>
    </row>
    <row r="69" spans="1:10" ht="60">
      <c r="A69" s="67">
        <v>57</v>
      </c>
      <c r="B69" s="17" t="s">
        <v>339</v>
      </c>
      <c r="C69" s="18" t="s">
        <v>323</v>
      </c>
      <c r="D69" s="45" t="s">
        <v>324</v>
      </c>
      <c r="E69" s="57" t="s">
        <v>325</v>
      </c>
      <c r="F69" s="57" t="s">
        <v>325</v>
      </c>
      <c r="G69" s="19" t="s">
        <v>326</v>
      </c>
      <c r="H69" s="19" t="s">
        <v>327</v>
      </c>
      <c r="I69" s="20"/>
      <c r="J69" s="28"/>
    </row>
    <row r="70" spans="1:10" ht="60">
      <c r="A70" s="67">
        <v>58</v>
      </c>
      <c r="B70" s="17" t="s">
        <v>340</v>
      </c>
      <c r="C70" s="18" t="s">
        <v>328</v>
      </c>
      <c r="D70" s="45" t="s">
        <v>329</v>
      </c>
      <c r="E70" s="57" t="s">
        <v>330</v>
      </c>
      <c r="F70" s="57" t="s">
        <v>330</v>
      </c>
      <c r="G70" s="19" t="s">
        <v>331</v>
      </c>
      <c r="H70" s="19" t="s">
        <v>327</v>
      </c>
      <c r="I70" s="20"/>
      <c r="J70" s="28"/>
    </row>
    <row r="71" spans="1:10" ht="75">
      <c r="A71" s="67">
        <v>59</v>
      </c>
      <c r="B71" s="17" t="s">
        <v>341</v>
      </c>
      <c r="C71" s="18" t="s">
        <v>332</v>
      </c>
      <c r="D71" s="58" t="s">
        <v>333</v>
      </c>
      <c r="E71" s="55" t="s">
        <v>334</v>
      </c>
      <c r="F71" s="55" t="s">
        <v>334</v>
      </c>
      <c r="G71" s="19" t="s">
        <v>335</v>
      </c>
      <c r="H71" s="19" t="s">
        <v>336</v>
      </c>
      <c r="I71" s="20"/>
      <c r="J71" s="28"/>
    </row>
    <row r="72" spans="1:10" ht="75">
      <c r="A72" s="67">
        <v>60</v>
      </c>
      <c r="B72" s="17" t="s">
        <v>342</v>
      </c>
      <c r="C72" s="18" t="s">
        <v>343</v>
      </c>
      <c r="D72" s="58" t="s">
        <v>344</v>
      </c>
      <c r="E72" s="55" t="s">
        <v>345</v>
      </c>
      <c r="F72" s="55" t="s">
        <v>345</v>
      </c>
      <c r="G72" s="19" t="s">
        <v>346</v>
      </c>
      <c r="H72" s="19" t="s">
        <v>347</v>
      </c>
      <c r="I72" s="10"/>
      <c r="J72" s="28"/>
    </row>
    <row r="73" spans="1:10" ht="59.25" customHeight="1">
      <c r="A73" s="67">
        <v>61</v>
      </c>
      <c r="B73" s="17" t="s">
        <v>348</v>
      </c>
      <c r="C73" s="18" t="s">
        <v>349</v>
      </c>
      <c r="D73" s="51" t="s">
        <v>350</v>
      </c>
      <c r="E73" s="64" t="s">
        <v>351</v>
      </c>
      <c r="F73" s="64" t="s">
        <v>351</v>
      </c>
      <c r="G73" s="19" t="s">
        <v>352</v>
      </c>
      <c r="H73" s="19" t="s">
        <v>353</v>
      </c>
      <c r="I73" s="10"/>
      <c r="J73" s="28"/>
    </row>
    <row r="74" spans="1:10" ht="75">
      <c r="A74" s="67">
        <v>62</v>
      </c>
      <c r="B74" s="17" t="s">
        <v>355</v>
      </c>
      <c r="C74" s="18" t="s">
        <v>354</v>
      </c>
      <c r="D74" s="51" t="s">
        <v>356</v>
      </c>
      <c r="E74" s="18" t="s">
        <v>357</v>
      </c>
      <c r="F74" s="18" t="s">
        <v>357</v>
      </c>
      <c r="G74" s="19" t="s">
        <v>358</v>
      </c>
      <c r="H74" s="19" t="s">
        <v>359</v>
      </c>
      <c r="I74" s="10"/>
      <c r="J74" s="28"/>
    </row>
    <row r="75" spans="1:10" ht="60">
      <c r="A75" s="67">
        <v>63</v>
      </c>
      <c r="B75" s="17" t="s">
        <v>363</v>
      </c>
      <c r="C75" s="18" t="s">
        <v>360</v>
      </c>
      <c r="D75" s="58" t="s">
        <v>361</v>
      </c>
      <c r="E75" s="55" t="s">
        <v>362</v>
      </c>
      <c r="F75" s="55" t="s">
        <v>362</v>
      </c>
      <c r="G75" s="19" t="s">
        <v>364</v>
      </c>
      <c r="H75" s="19" t="s">
        <v>359</v>
      </c>
      <c r="I75" s="10"/>
      <c r="J75" s="28"/>
    </row>
    <row r="76" spans="1:10" ht="60">
      <c r="A76" s="67">
        <v>64</v>
      </c>
      <c r="B76" s="17" t="s">
        <v>368</v>
      </c>
      <c r="C76" s="18" t="s">
        <v>365</v>
      </c>
      <c r="D76" s="58" t="s">
        <v>366</v>
      </c>
      <c r="E76" s="55" t="s">
        <v>367</v>
      </c>
      <c r="F76" s="55" t="s">
        <v>367</v>
      </c>
      <c r="G76" s="19" t="s">
        <v>369</v>
      </c>
      <c r="H76" s="19" t="s">
        <v>370</v>
      </c>
      <c r="I76" s="10"/>
      <c r="J76" s="28"/>
    </row>
    <row r="77" spans="1:10" ht="60">
      <c r="A77" s="67">
        <v>65</v>
      </c>
      <c r="B77" s="17" t="s">
        <v>374</v>
      </c>
      <c r="C77" s="18" t="s">
        <v>371</v>
      </c>
      <c r="D77" s="58" t="s">
        <v>372</v>
      </c>
      <c r="E77" s="55" t="s">
        <v>373</v>
      </c>
      <c r="F77" s="55" t="s">
        <v>373</v>
      </c>
      <c r="G77" s="19" t="s">
        <v>375</v>
      </c>
      <c r="H77" s="19" t="s">
        <v>370</v>
      </c>
      <c r="I77" s="10"/>
      <c r="J77" s="28"/>
    </row>
    <row r="78" spans="1:10" ht="75">
      <c r="A78" s="67">
        <v>66</v>
      </c>
      <c r="B78" s="17" t="s">
        <v>379</v>
      </c>
      <c r="C78" s="18" t="s">
        <v>376</v>
      </c>
      <c r="D78" s="45" t="s">
        <v>377</v>
      </c>
      <c r="E78" s="57" t="s">
        <v>378</v>
      </c>
      <c r="F78" s="57" t="s">
        <v>378</v>
      </c>
      <c r="G78" s="19" t="s">
        <v>380</v>
      </c>
      <c r="H78" s="19" t="s">
        <v>370</v>
      </c>
      <c r="I78" s="10"/>
      <c r="J78" s="28"/>
    </row>
    <row r="79" spans="1:10" ht="60">
      <c r="A79" s="67">
        <v>67</v>
      </c>
      <c r="B79" s="17" t="s">
        <v>382</v>
      </c>
      <c r="C79" s="18" t="s">
        <v>381</v>
      </c>
      <c r="D79" s="45" t="s">
        <v>383</v>
      </c>
      <c r="E79" s="57" t="s">
        <v>384</v>
      </c>
      <c r="F79" s="57" t="s">
        <v>384</v>
      </c>
      <c r="G79" s="19" t="s">
        <v>385</v>
      </c>
      <c r="H79" s="19" t="s">
        <v>386</v>
      </c>
      <c r="I79" s="10"/>
      <c r="J79" s="28"/>
    </row>
    <row r="80" spans="1:10" ht="75">
      <c r="A80" s="67">
        <v>68</v>
      </c>
      <c r="B80" s="17" t="s">
        <v>390</v>
      </c>
      <c r="C80" s="18" t="s">
        <v>387</v>
      </c>
      <c r="D80" s="45" t="s">
        <v>388</v>
      </c>
      <c r="E80" s="57" t="s">
        <v>389</v>
      </c>
      <c r="F80" s="57" t="s">
        <v>389</v>
      </c>
      <c r="G80" s="19" t="s">
        <v>391</v>
      </c>
      <c r="H80" s="19" t="s">
        <v>386</v>
      </c>
      <c r="I80" s="10"/>
      <c r="J80" s="28"/>
    </row>
    <row r="81" spans="1:12" ht="200.25" customHeight="1">
      <c r="A81" s="67">
        <v>69</v>
      </c>
      <c r="B81" s="17" t="s">
        <v>395</v>
      </c>
      <c r="C81" s="18" t="s">
        <v>392</v>
      </c>
      <c r="D81" s="65" t="s">
        <v>393</v>
      </c>
      <c r="E81" s="57" t="s">
        <v>456</v>
      </c>
      <c r="F81" s="57" t="s">
        <v>456</v>
      </c>
      <c r="G81" s="19" t="s">
        <v>394</v>
      </c>
      <c r="H81" s="66">
        <v>43385</v>
      </c>
      <c r="I81" s="10"/>
      <c r="J81" s="28"/>
    </row>
    <row r="82" spans="1:12" ht="71.25" customHeight="1">
      <c r="A82" s="67">
        <v>70</v>
      </c>
      <c r="B82" s="17" t="s">
        <v>401</v>
      </c>
      <c r="C82" s="18" t="s">
        <v>396</v>
      </c>
      <c r="D82" s="45" t="s">
        <v>397</v>
      </c>
      <c r="E82" s="57" t="s">
        <v>398</v>
      </c>
      <c r="F82" s="57" t="s">
        <v>398</v>
      </c>
      <c r="G82" s="19" t="s">
        <v>399</v>
      </c>
      <c r="H82" s="19" t="s">
        <v>400</v>
      </c>
      <c r="I82" s="10"/>
      <c r="J82" s="65"/>
    </row>
    <row r="83" spans="1:12" ht="71.25" customHeight="1">
      <c r="A83" s="67">
        <v>71</v>
      </c>
      <c r="B83" s="17" t="s">
        <v>438</v>
      </c>
      <c r="C83" s="18" t="s">
        <v>439</v>
      </c>
      <c r="D83" s="16" t="s">
        <v>440</v>
      </c>
      <c r="E83" s="16" t="s">
        <v>441</v>
      </c>
      <c r="F83" s="75" t="s">
        <v>441</v>
      </c>
      <c r="G83" s="19" t="s">
        <v>442</v>
      </c>
      <c r="H83" s="20" t="s">
        <v>400</v>
      </c>
      <c r="I83" s="10"/>
      <c r="J83" s="65"/>
      <c r="L83" s="73"/>
    </row>
    <row r="84" spans="1:12" ht="60">
      <c r="A84" s="67">
        <v>72</v>
      </c>
      <c r="B84" s="17" t="s">
        <v>406</v>
      </c>
      <c r="C84" s="18" t="s">
        <v>402</v>
      </c>
      <c r="D84" s="18" t="s">
        <v>403</v>
      </c>
      <c r="E84" s="57" t="s">
        <v>404</v>
      </c>
      <c r="F84" s="57" t="s">
        <v>404</v>
      </c>
      <c r="G84" s="19" t="s">
        <v>405</v>
      </c>
      <c r="H84" s="20" t="s">
        <v>400</v>
      </c>
      <c r="I84" s="10"/>
      <c r="J84" s="65"/>
    </row>
    <row r="85" spans="1:12" ht="60">
      <c r="A85" s="67">
        <v>73</v>
      </c>
      <c r="B85" s="17" t="s">
        <v>411</v>
      </c>
      <c r="C85" s="18" t="s">
        <v>407</v>
      </c>
      <c r="D85" s="45" t="s">
        <v>408</v>
      </c>
      <c r="E85" s="57" t="s">
        <v>409</v>
      </c>
      <c r="F85" s="57" t="s">
        <v>409</v>
      </c>
      <c r="G85" s="19" t="s">
        <v>410</v>
      </c>
      <c r="H85" s="20" t="s">
        <v>400</v>
      </c>
      <c r="I85" s="10"/>
      <c r="J85" s="28"/>
    </row>
    <row r="86" spans="1:12" ht="45">
      <c r="A86" s="67">
        <v>74</v>
      </c>
      <c r="B86" s="17" t="s">
        <v>418</v>
      </c>
      <c r="C86" s="18" t="s">
        <v>414</v>
      </c>
      <c r="D86" s="58" t="s">
        <v>416</v>
      </c>
      <c r="E86" s="55" t="s">
        <v>415</v>
      </c>
      <c r="F86" s="55" t="s">
        <v>415</v>
      </c>
      <c r="G86" s="19" t="s">
        <v>417</v>
      </c>
      <c r="H86" s="20" t="s">
        <v>400</v>
      </c>
      <c r="I86" s="10"/>
      <c r="J86" s="28"/>
    </row>
    <row r="87" spans="1:12" ht="60">
      <c r="A87" s="67">
        <v>75</v>
      </c>
      <c r="B87" s="17" t="s">
        <v>424</v>
      </c>
      <c r="C87" s="18" t="s">
        <v>419</v>
      </c>
      <c r="D87" s="45" t="s">
        <v>420</v>
      </c>
      <c r="E87" s="57" t="s">
        <v>421</v>
      </c>
      <c r="F87" s="57" t="s">
        <v>421</v>
      </c>
      <c r="G87" s="69" t="s">
        <v>422</v>
      </c>
      <c r="H87" s="19" t="s">
        <v>423</v>
      </c>
      <c r="I87" s="10"/>
      <c r="J87" s="28"/>
    </row>
    <row r="88" spans="1:12" ht="60">
      <c r="A88" s="67">
        <v>76</v>
      </c>
      <c r="B88" s="17" t="s">
        <v>428</v>
      </c>
      <c r="C88" s="18" t="s">
        <v>425</v>
      </c>
      <c r="D88" s="58" t="s">
        <v>361</v>
      </c>
      <c r="E88" s="55" t="s">
        <v>426</v>
      </c>
      <c r="F88" s="55" t="s">
        <v>426</v>
      </c>
      <c r="G88" s="69" t="s">
        <v>427</v>
      </c>
      <c r="H88" s="20" t="s">
        <v>423</v>
      </c>
      <c r="I88" s="10"/>
      <c r="J88" s="28"/>
    </row>
    <row r="89" spans="1:12" ht="75">
      <c r="A89" s="67">
        <v>77</v>
      </c>
      <c r="B89" s="17" t="s">
        <v>436</v>
      </c>
      <c r="C89" s="18" t="s">
        <v>429</v>
      </c>
      <c r="D89" s="58" t="s">
        <v>430</v>
      </c>
      <c r="E89" s="55" t="s">
        <v>431</v>
      </c>
      <c r="F89" s="55" t="s">
        <v>431</v>
      </c>
      <c r="G89" s="19" t="s">
        <v>432</v>
      </c>
      <c r="H89" s="20" t="s">
        <v>423</v>
      </c>
      <c r="I89" s="10"/>
      <c r="J89" s="28"/>
    </row>
    <row r="90" spans="1:12" ht="60">
      <c r="A90" s="67">
        <v>78</v>
      </c>
      <c r="B90" s="17" t="s">
        <v>437</v>
      </c>
      <c r="C90" s="18" t="s">
        <v>433</v>
      </c>
      <c r="D90" s="58" t="s">
        <v>434</v>
      </c>
      <c r="E90" s="55" t="s">
        <v>455</v>
      </c>
      <c r="F90" s="55" t="s">
        <v>455</v>
      </c>
      <c r="G90" s="19" t="s">
        <v>435</v>
      </c>
      <c r="H90" s="20" t="s">
        <v>423</v>
      </c>
      <c r="I90" s="10"/>
      <c r="J90" s="28"/>
    </row>
    <row r="91" spans="1:12" ht="60">
      <c r="A91" s="67">
        <v>79</v>
      </c>
      <c r="B91" s="81" t="s">
        <v>448</v>
      </c>
      <c r="C91" s="18" t="s">
        <v>443</v>
      </c>
      <c r="D91" s="77" t="s">
        <v>444</v>
      </c>
      <c r="E91" s="77" t="s">
        <v>445</v>
      </c>
      <c r="F91" s="77" t="s">
        <v>445</v>
      </c>
      <c r="G91" s="82" t="s">
        <v>446</v>
      </c>
      <c r="H91" s="82" t="s">
        <v>447</v>
      </c>
      <c r="I91" s="80"/>
      <c r="J91" s="79"/>
    </row>
    <row r="92" spans="1:12" ht="57">
      <c r="A92" s="67">
        <v>80</v>
      </c>
      <c r="B92" s="81" t="s">
        <v>454</v>
      </c>
      <c r="C92" s="18" t="s">
        <v>449</v>
      </c>
      <c r="D92" s="16" t="s">
        <v>450</v>
      </c>
      <c r="E92" s="16" t="s">
        <v>451</v>
      </c>
      <c r="F92" s="16" t="s">
        <v>451</v>
      </c>
      <c r="G92" s="82" t="s">
        <v>452</v>
      </c>
      <c r="H92" s="82" t="s">
        <v>453</v>
      </c>
      <c r="I92" s="80"/>
      <c r="J92" s="79"/>
    </row>
    <row r="93" spans="1:12" ht="85.5">
      <c r="A93" s="67">
        <v>81</v>
      </c>
      <c r="B93" s="81" t="s">
        <v>488</v>
      </c>
      <c r="C93" s="18" t="s">
        <v>484</v>
      </c>
      <c r="D93" s="87" t="s">
        <v>485</v>
      </c>
      <c r="E93" s="87" t="s">
        <v>486</v>
      </c>
      <c r="F93" s="87" t="s">
        <v>486</v>
      </c>
      <c r="G93" s="82" t="s">
        <v>487</v>
      </c>
      <c r="H93" s="82" t="s">
        <v>489</v>
      </c>
      <c r="I93" s="80"/>
      <c r="J93" s="80"/>
    </row>
    <row r="94" spans="1:12" ht="75">
      <c r="A94" s="67">
        <v>82</v>
      </c>
      <c r="B94" s="17" t="s">
        <v>460</v>
      </c>
      <c r="C94" s="18" t="s">
        <v>457</v>
      </c>
      <c r="D94" s="18" t="s">
        <v>458</v>
      </c>
      <c r="E94" s="16" t="s">
        <v>459</v>
      </c>
      <c r="F94" s="16" t="s">
        <v>459</v>
      </c>
      <c r="G94" s="19" t="s">
        <v>461</v>
      </c>
      <c r="H94" s="19" t="s">
        <v>462</v>
      </c>
      <c r="I94" s="78"/>
      <c r="J94" s="79"/>
    </row>
    <row r="95" spans="1:12" ht="60">
      <c r="A95" s="67">
        <v>83</v>
      </c>
      <c r="B95" s="17" t="s">
        <v>463</v>
      </c>
      <c r="C95" s="18" t="s">
        <v>464</v>
      </c>
      <c r="D95" s="18" t="s">
        <v>465</v>
      </c>
      <c r="E95" s="16" t="s">
        <v>466</v>
      </c>
      <c r="F95" s="16" t="s">
        <v>466</v>
      </c>
      <c r="G95" s="19" t="s">
        <v>467</v>
      </c>
      <c r="H95" s="88" t="s">
        <v>462</v>
      </c>
      <c r="I95" s="78"/>
      <c r="J95" s="79"/>
    </row>
    <row r="96" spans="1:12" ht="71.25">
      <c r="A96" s="67">
        <v>84</v>
      </c>
      <c r="B96" s="17" t="s">
        <v>473</v>
      </c>
      <c r="C96" s="86" t="s">
        <v>470</v>
      </c>
      <c r="D96" s="16" t="s">
        <v>471</v>
      </c>
      <c r="E96" s="16" t="s">
        <v>472</v>
      </c>
      <c r="F96" s="16" t="s">
        <v>472</v>
      </c>
      <c r="G96" s="19" t="s">
        <v>474</v>
      </c>
      <c r="H96" s="19" t="s">
        <v>469</v>
      </c>
      <c r="I96" s="78"/>
      <c r="J96" s="79"/>
    </row>
    <row r="97" spans="1:10" ht="71.25">
      <c r="A97" s="67">
        <v>85</v>
      </c>
      <c r="B97" s="17" t="s">
        <v>478</v>
      </c>
      <c r="C97" s="18" t="s">
        <v>475</v>
      </c>
      <c r="D97" s="16" t="s">
        <v>476</v>
      </c>
      <c r="E97" s="16" t="s">
        <v>477</v>
      </c>
      <c r="F97" s="16" t="s">
        <v>477</v>
      </c>
      <c r="G97" s="19" t="s">
        <v>479</v>
      </c>
      <c r="H97" s="19" t="s">
        <v>469</v>
      </c>
      <c r="I97" s="78"/>
      <c r="J97" s="79"/>
    </row>
    <row r="98" spans="1:10" ht="71.25">
      <c r="A98" s="67">
        <v>86</v>
      </c>
      <c r="B98" s="17" t="s">
        <v>483</v>
      </c>
      <c r="C98" s="18" t="s">
        <v>480</v>
      </c>
      <c r="D98" s="16" t="s">
        <v>481</v>
      </c>
      <c r="E98" s="16" t="s">
        <v>466</v>
      </c>
      <c r="F98" s="16" t="s">
        <v>466</v>
      </c>
      <c r="G98" s="19" t="s">
        <v>482</v>
      </c>
      <c r="H98" s="19" t="s">
        <v>469</v>
      </c>
      <c r="I98" s="78"/>
      <c r="J98" s="79"/>
    </row>
    <row r="99" spans="1:10" ht="71.25">
      <c r="A99" s="67">
        <v>87</v>
      </c>
      <c r="B99" s="17" t="s">
        <v>504</v>
      </c>
      <c r="C99" s="18" t="s">
        <v>490</v>
      </c>
      <c r="D99" s="89" t="s">
        <v>491</v>
      </c>
      <c r="E99" s="89" t="s">
        <v>492</v>
      </c>
      <c r="F99" s="89" t="s">
        <v>492</v>
      </c>
      <c r="G99" s="19" t="s">
        <v>493</v>
      </c>
      <c r="H99" s="19" t="s">
        <v>494</v>
      </c>
      <c r="I99" s="78"/>
      <c r="J99" s="79"/>
    </row>
    <row r="100" spans="1:10" ht="57">
      <c r="A100" s="67">
        <v>88</v>
      </c>
      <c r="B100" s="17" t="s">
        <v>505</v>
      </c>
      <c r="C100" s="18" t="s">
        <v>495</v>
      </c>
      <c r="D100" s="89" t="s">
        <v>496</v>
      </c>
      <c r="E100" s="89" t="s">
        <v>497</v>
      </c>
      <c r="F100" s="89" t="s">
        <v>497</v>
      </c>
      <c r="G100" s="19" t="s">
        <v>498</v>
      </c>
      <c r="H100" s="20" t="s">
        <v>494</v>
      </c>
      <c r="I100" s="78"/>
      <c r="J100" s="79"/>
    </row>
    <row r="101" spans="1:10" ht="57">
      <c r="A101" s="67">
        <v>89</v>
      </c>
      <c r="B101" s="17" t="s">
        <v>506</v>
      </c>
      <c r="C101" s="18" t="s">
        <v>499</v>
      </c>
      <c r="D101" s="89" t="s">
        <v>500</v>
      </c>
      <c r="E101" s="89" t="s">
        <v>501</v>
      </c>
      <c r="F101" s="89" t="s">
        <v>501</v>
      </c>
      <c r="G101" s="19" t="s">
        <v>502</v>
      </c>
      <c r="H101" s="19" t="s">
        <v>503</v>
      </c>
      <c r="I101" s="78"/>
      <c r="J101" s="79"/>
    </row>
    <row r="102" spans="1:10" ht="45">
      <c r="A102" s="67">
        <v>90</v>
      </c>
      <c r="B102" s="17" t="s">
        <v>507</v>
      </c>
      <c r="C102" s="18" t="s">
        <v>508</v>
      </c>
      <c r="D102" s="51" t="s">
        <v>509</v>
      </c>
      <c r="E102" s="51" t="s">
        <v>510</v>
      </c>
      <c r="F102" s="51" t="s">
        <v>510</v>
      </c>
      <c r="G102" s="19" t="s">
        <v>511</v>
      </c>
      <c r="H102" s="19" t="s">
        <v>512</v>
      </c>
      <c r="I102" s="78"/>
      <c r="J102" s="79"/>
    </row>
    <row r="103" spans="1:10" ht="42.75">
      <c r="A103" s="67">
        <v>91</v>
      </c>
      <c r="B103" s="17" t="s">
        <v>518</v>
      </c>
      <c r="C103" s="18" t="s">
        <v>513</v>
      </c>
      <c r="D103" s="16" t="s">
        <v>514</v>
      </c>
      <c r="E103" s="16" t="s">
        <v>515</v>
      </c>
      <c r="F103" s="16" t="s">
        <v>515</v>
      </c>
      <c r="G103" s="19" t="s">
        <v>516</v>
      </c>
      <c r="H103" s="19" t="s">
        <v>517</v>
      </c>
      <c r="I103" s="78"/>
      <c r="J103" s="79"/>
    </row>
    <row r="104" spans="1:10" ht="71.25">
      <c r="A104" s="67">
        <v>92</v>
      </c>
      <c r="B104" s="17" t="s">
        <v>520</v>
      </c>
      <c r="C104" s="18" t="s">
        <v>519</v>
      </c>
      <c r="D104" s="16" t="s">
        <v>521</v>
      </c>
      <c r="E104" s="16" t="s">
        <v>522</v>
      </c>
      <c r="F104" s="16" t="s">
        <v>522</v>
      </c>
      <c r="G104" s="19" t="s">
        <v>523</v>
      </c>
      <c r="H104" s="19" t="s">
        <v>517</v>
      </c>
      <c r="I104" s="78"/>
      <c r="J104" s="79"/>
    </row>
    <row r="105" spans="1:10" ht="71.25">
      <c r="A105" s="67">
        <v>93</v>
      </c>
      <c r="B105" s="92">
        <v>100</v>
      </c>
      <c r="C105" s="18" t="s">
        <v>526</v>
      </c>
      <c r="D105" s="16" t="s">
        <v>527</v>
      </c>
      <c r="E105" s="16" t="s">
        <v>528</v>
      </c>
      <c r="F105" s="16" t="s">
        <v>528</v>
      </c>
      <c r="G105" s="20" t="s">
        <v>529</v>
      </c>
      <c r="H105" s="19" t="s">
        <v>530</v>
      </c>
      <c r="I105" s="78"/>
      <c r="J105" s="79"/>
    </row>
    <row r="106" spans="1:10" ht="57">
      <c r="A106" s="67">
        <v>94</v>
      </c>
      <c r="B106" s="92">
        <v>101</v>
      </c>
      <c r="C106" s="18" t="s">
        <v>531</v>
      </c>
      <c r="D106" s="16" t="s">
        <v>532</v>
      </c>
      <c r="E106" s="16" t="s">
        <v>533</v>
      </c>
      <c r="F106" s="16" t="s">
        <v>533</v>
      </c>
      <c r="G106" s="20" t="s">
        <v>534</v>
      </c>
      <c r="H106" s="19" t="s">
        <v>535</v>
      </c>
      <c r="I106" s="78"/>
      <c r="J106" s="79"/>
    </row>
    <row r="107" spans="1:10" ht="57">
      <c r="A107" s="67">
        <v>95</v>
      </c>
      <c r="B107" s="92">
        <v>102</v>
      </c>
      <c r="C107" s="18" t="s">
        <v>536</v>
      </c>
      <c r="D107" s="16" t="s">
        <v>537</v>
      </c>
      <c r="E107" s="16" t="s">
        <v>538</v>
      </c>
      <c r="F107" s="16" t="s">
        <v>538</v>
      </c>
      <c r="G107" s="20" t="s">
        <v>539</v>
      </c>
      <c r="H107" s="88" t="s">
        <v>535</v>
      </c>
      <c r="I107" s="78"/>
      <c r="J107" s="79"/>
    </row>
    <row r="108" spans="1:10" ht="45">
      <c r="A108" s="67">
        <v>96</v>
      </c>
      <c r="B108" s="92">
        <v>103</v>
      </c>
      <c r="C108" s="18" t="s">
        <v>540</v>
      </c>
      <c r="D108" s="16" t="s">
        <v>541</v>
      </c>
      <c r="E108" s="16" t="s">
        <v>542</v>
      </c>
      <c r="F108" s="16" t="s">
        <v>542</v>
      </c>
      <c r="G108" s="20" t="s">
        <v>543</v>
      </c>
      <c r="H108" s="19" t="s">
        <v>544</v>
      </c>
      <c r="I108" s="78"/>
      <c r="J108" s="79"/>
    </row>
    <row r="109" spans="1:10" ht="57">
      <c r="A109" s="67">
        <v>97</v>
      </c>
      <c r="B109" s="92">
        <v>104</v>
      </c>
      <c r="C109" s="18" t="s">
        <v>545</v>
      </c>
      <c r="D109" s="16" t="s">
        <v>546</v>
      </c>
      <c r="E109" s="16" t="s">
        <v>547</v>
      </c>
      <c r="F109" s="16" t="s">
        <v>547</v>
      </c>
      <c r="G109" s="20" t="s">
        <v>548</v>
      </c>
      <c r="H109" s="19" t="s">
        <v>544</v>
      </c>
      <c r="I109" s="20"/>
      <c r="J109" s="79"/>
    </row>
    <row r="110" spans="1:10" ht="57">
      <c r="A110" s="67">
        <v>98</v>
      </c>
      <c r="B110" s="92">
        <v>105</v>
      </c>
      <c r="C110" s="18" t="s">
        <v>549</v>
      </c>
      <c r="D110" s="16" t="s">
        <v>550</v>
      </c>
      <c r="E110" s="16" t="s">
        <v>551</v>
      </c>
      <c r="F110" s="16" t="s">
        <v>551</v>
      </c>
      <c r="G110" s="20" t="s">
        <v>552</v>
      </c>
      <c r="H110" s="19" t="s">
        <v>544</v>
      </c>
      <c r="I110" s="20"/>
      <c r="J110" s="79"/>
    </row>
    <row r="111" spans="1:10" ht="57">
      <c r="A111" s="67">
        <v>99</v>
      </c>
      <c r="B111" s="92">
        <v>106</v>
      </c>
      <c r="C111" s="18" t="s">
        <v>553</v>
      </c>
      <c r="D111" s="87" t="s">
        <v>554</v>
      </c>
      <c r="E111" s="87" t="s">
        <v>555</v>
      </c>
      <c r="F111" s="87" t="s">
        <v>555</v>
      </c>
      <c r="G111" s="20" t="s">
        <v>556</v>
      </c>
      <c r="H111" s="19" t="s">
        <v>557</v>
      </c>
      <c r="I111" s="20"/>
      <c r="J111" s="79"/>
    </row>
    <row r="112" spans="1:10" ht="120">
      <c r="A112" s="67">
        <v>100</v>
      </c>
      <c r="B112" s="92">
        <v>107</v>
      </c>
      <c r="C112" s="90" t="s">
        <v>558</v>
      </c>
      <c r="D112" s="89" t="s">
        <v>559</v>
      </c>
      <c r="E112" s="89" t="s">
        <v>560</v>
      </c>
      <c r="F112" s="89" t="s">
        <v>560</v>
      </c>
      <c r="G112" s="20" t="s">
        <v>561</v>
      </c>
      <c r="H112" s="20" t="s">
        <v>557</v>
      </c>
      <c r="I112" s="20"/>
      <c r="J112" s="79"/>
    </row>
    <row r="113" spans="1:10" ht="71.25">
      <c r="A113" s="67">
        <v>101</v>
      </c>
      <c r="B113" s="92">
        <v>108</v>
      </c>
      <c r="C113" s="18" t="s">
        <v>562</v>
      </c>
      <c r="D113" s="91" t="s">
        <v>563</v>
      </c>
      <c r="E113" s="16" t="s">
        <v>611</v>
      </c>
      <c r="F113" s="16" t="s">
        <v>611</v>
      </c>
      <c r="G113" s="20" t="s">
        <v>564</v>
      </c>
      <c r="H113" s="19" t="s">
        <v>565</v>
      </c>
      <c r="I113" s="78"/>
      <c r="J113" s="79"/>
    </row>
    <row r="114" spans="1:10" ht="57">
      <c r="A114" s="67">
        <v>102</v>
      </c>
      <c r="B114" s="92">
        <v>109</v>
      </c>
      <c r="C114" s="18" t="s">
        <v>566</v>
      </c>
      <c r="D114" s="87" t="s">
        <v>567</v>
      </c>
      <c r="E114" s="87" t="s">
        <v>568</v>
      </c>
      <c r="F114" s="87" t="s">
        <v>568</v>
      </c>
      <c r="G114" s="20" t="s">
        <v>569</v>
      </c>
      <c r="H114" s="20" t="s">
        <v>565</v>
      </c>
      <c r="I114" s="78"/>
      <c r="J114" s="79"/>
    </row>
    <row r="115" spans="1:10" ht="75">
      <c r="A115" s="67">
        <v>103</v>
      </c>
      <c r="B115" s="92">
        <v>110</v>
      </c>
      <c r="C115" s="18" t="s">
        <v>570</v>
      </c>
      <c r="D115" s="58" t="s">
        <v>571</v>
      </c>
      <c r="E115" s="58" t="s">
        <v>572</v>
      </c>
      <c r="F115" s="58" t="s">
        <v>572</v>
      </c>
      <c r="G115" s="20" t="s">
        <v>573</v>
      </c>
      <c r="H115" s="20" t="s">
        <v>574</v>
      </c>
      <c r="I115" s="78"/>
      <c r="J115" s="79"/>
    </row>
    <row r="116" spans="1:10" ht="60">
      <c r="A116" s="67">
        <v>104</v>
      </c>
      <c r="B116" s="92">
        <v>111</v>
      </c>
      <c r="C116" s="18" t="s">
        <v>575</v>
      </c>
      <c r="D116" s="58" t="s">
        <v>576</v>
      </c>
      <c r="E116" s="58" t="s">
        <v>577</v>
      </c>
      <c r="F116" s="58" t="s">
        <v>577</v>
      </c>
      <c r="G116" s="20" t="s">
        <v>578</v>
      </c>
      <c r="H116" s="19" t="s">
        <v>579</v>
      </c>
      <c r="I116" s="78"/>
      <c r="J116" s="79"/>
    </row>
    <row r="117" spans="1:10" ht="57">
      <c r="A117" s="67">
        <v>105</v>
      </c>
      <c r="B117" s="92">
        <v>112</v>
      </c>
      <c r="C117" s="18" t="s">
        <v>580</v>
      </c>
      <c r="D117" s="16" t="s">
        <v>581</v>
      </c>
      <c r="E117" s="16" t="s">
        <v>582</v>
      </c>
      <c r="F117" s="16" t="s">
        <v>582</v>
      </c>
      <c r="G117" s="20" t="s">
        <v>583</v>
      </c>
      <c r="H117" s="19" t="s">
        <v>584</v>
      </c>
      <c r="I117" s="78"/>
      <c r="J117" s="79"/>
    </row>
    <row r="118" spans="1:10" ht="60">
      <c r="A118" s="67">
        <v>106</v>
      </c>
      <c r="B118" s="92">
        <v>113</v>
      </c>
      <c r="C118" s="18" t="s">
        <v>585</v>
      </c>
      <c r="D118" s="45" t="s">
        <v>586</v>
      </c>
      <c r="E118" s="45" t="s">
        <v>587</v>
      </c>
      <c r="F118" s="45" t="s">
        <v>587</v>
      </c>
      <c r="G118" s="20" t="s">
        <v>588</v>
      </c>
      <c r="H118" s="19" t="s">
        <v>589</v>
      </c>
      <c r="I118" s="78"/>
      <c r="J118" s="79"/>
    </row>
    <row r="119" spans="1:10" ht="45">
      <c r="A119" s="67">
        <v>107</v>
      </c>
      <c r="B119" s="92">
        <v>114</v>
      </c>
      <c r="C119" s="18" t="s">
        <v>590</v>
      </c>
      <c r="D119" s="58" t="s">
        <v>591</v>
      </c>
      <c r="E119" s="58" t="s">
        <v>592</v>
      </c>
      <c r="F119" s="58" t="s">
        <v>592</v>
      </c>
      <c r="G119" s="19" t="s">
        <v>593</v>
      </c>
      <c r="H119" s="20" t="s">
        <v>589</v>
      </c>
      <c r="I119" s="78"/>
      <c r="J119" s="79"/>
    </row>
    <row r="120" spans="1:10" ht="57">
      <c r="A120" s="67">
        <v>108</v>
      </c>
      <c r="B120" s="92">
        <v>115</v>
      </c>
      <c r="C120" s="18" t="s">
        <v>596</v>
      </c>
      <c r="D120" s="16" t="s">
        <v>597</v>
      </c>
      <c r="E120" s="16" t="s">
        <v>598</v>
      </c>
      <c r="F120" s="16" t="s">
        <v>598</v>
      </c>
      <c r="G120" s="19" t="s">
        <v>599</v>
      </c>
      <c r="H120" s="19" t="s">
        <v>600</v>
      </c>
      <c r="I120" s="78"/>
      <c r="J120" s="79"/>
    </row>
    <row r="121" spans="1:10" ht="57">
      <c r="A121" s="67">
        <v>109</v>
      </c>
      <c r="B121" s="92">
        <v>116</v>
      </c>
      <c r="C121" s="18" t="s">
        <v>601</v>
      </c>
      <c r="D121" s="16" t="s">
        <v>602</v>
      </c>
      <c r="E121" s="16" t="s">
        <v>603</v>
      </c>
      <c r="F121" s="16" t="s">
        <v>603</v>
      </c>
      <c r="G121" s="19" t="s">
        <v>604</v>
      </c>
      <c r="H121" s="19" t="s">
        <v>600</v>
      </c>
      <c r="I121" s="78"/>
      <c r="J121" s="79"/>
    </row>
    <row r="122" spans="1:10" ht="75">
      <c r="A122" s="67">
        <v>110</v>
      </c>
      <c r="B122" s="92">
        <v>117</v>
      </c>
      <c r="C122" s="18" t="s">
        <v>612</v>
      </c>
      <c r="D122" s="18" t="s">
        <v>613</v>
      </c>
      <c r="E122" s="16" t="s">
        <v>614</v>
      </c>
      <c r="F122" s="16" t="s">
        <v>614</v>
      </c>
      <c r="G122" s="20" t="s">
        <v>615</v>
      </c>
      <c r="H122" s="19" t="s">
        <v>616</v>
      </c>
      <c r="I122" s="78"/>
      <c r="J122" s="79"/>
    </row>
    <row r="123" spans="1:10" ht="45">
      <c r="A123" s="67">
        <v>111</v>
      </c>
      <c r="B123" s="94">
        <v>118</v>
      </c>
      <c r="C123" s="18" t="s">
        <v>617</v>
      </c>
      <c r="D123" s="18" t="s">
        <v>618</v>
      </c>
      <c r="E123" s="16" t="s">
        <v>619</v>
      </c>
      <c r="F123" s="16" t="s">
        <v>619</v>
      </c>
      <c r="G123" s="20" t="s">
        <v>620</v>
      </c>
      <c r="H123" s="19" t="s">
        <v>621</v>
      </c>
      <c r="I123" s="80"/>
      <c r="J123" s="79"/>
    </row>
    <row r="124" spans="1:10" ht="45">
      <c r="A124" s="67">
        <v>112</v>
      </c>
      <c r="B124" s="94">
        <v>119</v>
      </c>
      <c r="C124" s="18" t="s">
        <v>622</v>
      </c>
      <c r="D124" s="18" t="s">
        <v>623</v>
      </c>
      <c r="E124" s="16" t="s">
        <v>624</v>
      </c>
      <c r="F124" s="16" t="s">
        <v>624</v>
      </c>
      <c r="G124" s="80" t="s">
        <v>625</v>
      </c>
      <c r="H124" s="82" t="s">
        <v>626</v>
      </c>
      <c r="I124" s="80"/>
      <c r="J124" s="79"/>
    </row>
    <row r="125" spans="1:10" ht="60">
      <c r="A125" s="67">
        <v>113</v>
      </c>
      <c r="B125" s="94">
        <v>120</v>
      </c>
      <c r="C125" s="18" t="s">
        <v>629</v>
      </c>
      <c r="D125" s="18" t="s">
        <v>628</v>
      </c>
      <c r="E125" s="16" t="s">
        <v>630</v>
      </c>
      <c r="F125" s="16" t="s">
        <v>630</v>
      </c>
      <c r="G125" s="80" t="s">
        <v>631</v>
      </c>
      <c r="H125" s="95">
        <v>43669</v>
      </c>
      <c r="I125" s="80"/>
      <c r="J125" s="79"/>
    </row>
  </sheetData>
  <sheetProtection password="CF64" sheet="1" objects="1" scenarios="1"/>
  <mergeCells count="14">
    <mergeCell ref="F11:F12"/>
    <mergeCell ref="A1:I2"/>
    <mergeCell ref="A9:I9"/>
    <mergeCell ref="G11:I11"/>
    <mergeCell ref="A8:I8"/>
    <mergeCell ref="A3:I3"/>
    <mergeCell ref="A5:I5"/>
    <mergeCell ref="A6:I6"/>
    <mergeCell ref="A7:I7"/>
    <mergeCell ref="A11:A12"/>
    <mergeCell ref="B11:B12"/>
    <mergeCell ref="C11:C12"/>
    <mergeCell ref="D11:D12"/>
    <mergeCell ref="E11:E12"/>
  </mergeCells>
  <pageMargins left="0.19685039370078741" right="0.19685039370078741" top="0.51181102362204722"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dimension ref="A1:M181"/>
  <sheetViews>
    <sheetView tabSelected="1" view="pageBreakPreview" topLeftCell="A171" zoomScale="60" zoomScaleNormal="100" workbookViewId="0">
      <selection activeCell="E192" sqref="E192"/>
    </sheetView>
  </sheetViews>
  <sheetFormatPr defaultColWidth="9" defaultRowHeight="15"/>
  <cols>
    <col min="1" max="1" width="5.85546875" style="97" customWidth="1"/>
    <col min="2" max="2" width="8.7109375" style="98" customWidth="1"/>
    <col min="3" max="3" width="17.42578125" style="97" customWidth="1"/>
    <col min="4" max="4" width="24.7109375" style="97" customWidth="1"/>
    <col min="5" max="6" width="19.28515625" style="97" bestFit="1" customWidth="1"/>
    <col min="7" max="7" width="16.140625" style="97" customWidth="1"/>
    <col min="8" max="8" width="15.7109375" style="97" customWidth="1"/>
    <col min="9" max="9" width="14.85546875" style="97" customWidth="1"/>
    <col min="10" max="10" width="9" style="96" customWidth="1"/>
    <col min="11" max="11" width="21.7109375" style="104" customWidth="1"/>
    <col min="12" max="16384" width="9" style="96"/>
  </cols>
  <sheetData>
    <row r="1" spans="1:10" ht="16.5" customHeight="1">
      <c r="A1" s="147" t="s">
        <v>49</v>
      </c>
      <c r="B1" s="147"/>
      <c r="C1" s="147"/>
      <c r="D1" s="147"/>
      <c r="E1" s="147"/>
      <c r="F1" s="147"/>
      <c r="G1" s="147"/>
      <c r="H1" s="147"/>
      <c r="I1" s="147"/>
    </row>
    <row r="2" spans="1:10">
      <c r="A2" s="147"/>
      <c r="B2" s="147"/>
      <c r="C2" s="147"/>
      <c r="D2" s="147"/>
      <c r="E2" s="147"/>
      <c r="F2" s="147"/>
      <c r="G2" s="147"/>
      <c r="H2" s="147"/>
      <c r="I2" s="147"/>
    </row>
    <row r="3" spans="1:10">
      <c r="A3" s="147" t="s">
        <v>969</v>
      </c>
      <c r="B3" s="148"/>
      <c r="C3" s="148"/>
      <c r="D3" s="148"/>
      <c r="E3" s="148"/>
      <c r="F3" s="148"/>
      <c r="G3" s="148"/>
      <c r="H3" s="148"/>
      <c r="I3" s="148"/>
    </row>
    <row r="5" spans="1:10">
      <c r="A5" s="149" t="s">
        <v>0</v>
      </c>
      <c r="B5" s="149"/>
      <c r="C5" s="149"/>
      <c r="D5" s="149"/>
      <c r="E5" s="149"/>
      <c r="F5" s="149"/>
      <c r="G5" s="149"/>
      <c r="H5" s="149"/>
      <c r="I5" s="149"/>
    </row>
    <row r="6" spans="1:10" ht="50.25" customHeight="1">
      <c r="A6" s="146" t="s">
        <v>47</v>
      </c>
      <c r="B6" s="146"/>
      <c r="C6" s="146"/>
      <c r="D6" s="146"/>
      <c r="E6" s="146"/>
      <c r="F6" s="146"/>
      <c r="G6" s="146"/>
      <c r="H6" s="146"/>
      <c r="I6" s="146"/>
    </row>
    <row r="7" spans="1:10" ht="82.5" customHeight="1">
      <c r="A7" s="146" t="s">
        <v>48</v>
      </c>
      <c r="B7" s="146"/>
      <c r="C7" s="146"/>
      <c r="D7" s="146"/>
      <c r="E7" s="146"/>
      <c r="F7" s="146"/>
      <c r="G7" s="146"/>
      <c r="H7" s="146"/>
      <c r="I7" s="146"/>
    </row>
    <row r="8" spans="1:10" ht="47.25" customHeight="1">
      <c r="A8" s="146" t="s">
        <v>923</v>
      </c>
      <c r="B8" s="146"/>
      <c r="C8" s="146"/>
      <c r="D8" s="146"/>
      <c r="E8" s="146"/>
      <c r="F8" s="146"/>
      <c r="G8" s="146"/>
      <c r="H8" s="146"/>
      <c r="I8" s="146"/>
    </row>
    <row r="9" spans="1:10" ht="40.5" customHeight="1">
      <c r="A9" s="146" t="s">
        <v>924</v>
      </c>
      <c r="B9" s="146"/>
      <c r="C9" s="146"/>
      <c r="D9" s="146"/>
      <c r="E9" s="146"/>
      <c r="F9" s="146"/>
      <c r="G9" s="146"/>
      <c r="H9" s="146"/>
      <c r="I9" s="146"/>
    </row>
    <row r="10" spans="1:10">
      <c r="A10" s="111"/>
      <c r="B10" s="112"/>
      <c r="C10" s="111"/>
      <c r="D10" s="111"/>
      <c r="E10" s="111"/>
      <c r="F10" s="111"/>
      <c r="G10" s="111"/>
      <c r="H10" s="111"/>
      <c r="I10" s="111"/>
    </row>
    <row r="11" spans="1:10" ht="72.75" customHeight="1">
      <c r="A11" s="174" t="s">
        <v>1</v>
      </c>
      <c r="B11" s="175" t="s">
        <v>2</v>
      </c>
      <c r="C11" s="174" t="s">
        <v>52</v>
      </c>
      <c r="D11" s="174" t="s">
        <v>3</v>
      </c>
      <c r="E11" s="174" t="s">
        <v>4</v>
      </c>
      <c r="F11" s="174" t="s">
        <v>5</v>
      </c>
      <c r="G11" s="150" t="s">
        <v>21</v>
      </c>
      <c r="H11" s="176"/>
      <c r="I11" s="177"/>
      <c r="J11" s="10" t="s">
        <v>15</v>
      </c>
    </row>
    <row r="12" spans="1:10" ht="49.5" customHeight="1">
      <c r="A12" s="174"/>
      <c r="B12" s="175"/>
      <c r="C12" s="174"/>
      <c r="D12" s="174"/>
      <c r="E12" s="174"/>
      <c r="F12" s="174"/>
      <c r="G12" s="105" t="s">
        <v>6</v>
      </c>
      <c r="H12" s="105" t="s">
        <v>7</v>
      </c>
      <c r="I12" s="105" t="s">
        <v>53</v>
      </c>
      <c r="J12" s="28"/>
    </row>
    <row r="13" spans="1:10">
      <c r="A13" s="105"/>
      <c r="B13" s="106"/>
      <c r="C13" s="105"/>
      <c r="D13" s="105"/>
      <c r="E13" s="105"/>
      <c r="F13" s="105"/>
      <c r="G13" s="105"/>
      <c r="H13" s="105"/>
      <c r="I13" s="105"/>
      <c r="J13" s="28"/>
    </row>
    <row r="14" spans="1:10">
      <c r="A14" s="155" t="s">
        <v>641</v>
      </c>
      <c r="B14" s="156"/>
      <c r="C14" s="156"/>
      <c r="D14" s="156"/>
      <c r="E14" s="156"/>
      <c r="F14" s="156"/>
      <c r="G14" s="156"/>
      <c r="H14" s="156"/>
      <c r="I14" s="156"/>
      <c r="J14" s="157"/>
    </row>
    <row r="15" spans="1:10" ht="45">
      <c r="A15" s="99">
        <v>1</v>
      </c>
      <c r="B15" s="69" t="s">
        <v>8</v>
      </c>
      <c r="C15" s="100" t="s">
        <v>16</v>
      </c>
      <c r="D15" s="100" t="s">
        <v>17</v>
      </c>
      <c r="E15" s="18" t="s">
        <v>18</v>
      </c>
      <c r="F15" s="18" t="s">
        <v>18</v>
      </c>
      <c r="G15" s="18" t="s">
        <v>19</v>
      </c>
      <c r="H15" s="113" t="s">
        <v>20</v>
      </c>
      <c r="I15" s="113"/>
      <c r="J15" s="28"/>
    </row>
    <row r="16" spans="1:10" ht="45">
      <c r="A16" s="99">
        <v>2</v>
      </c>
      <c r="B16" s="108" t="s">
        <v>9</v>
      </c>
      <c r="C16" s="103" t="s">
        <v>22</v>
      </c>
      <c r="D16" s="103" t="s">
        <v>23</v>
      </c>
      <c r="E16" s="110" t="s">
        <v>24</v>
      </c>
      <c r="F16" s="110" t="s">
        <v>24</v>
      </c>
      <c r="G16" s="108" t="s">
        <v>25</v>
      </c>
      <c r="H16" s="102" t="s">
        <v>20</v>
      </c>
      <c r="I16" s="101"/>
      <c r="J16" s="63"/>
    </row>
    <row r="17" spans="1:11" ht="60">
      <c r="A17" s="99">
        <v>3</v>
      </c>
      <c r="B17" s="69" t="s">
        <v>12</v>
      </c>
      <c r="C17" s="100" t="s">
        <v>35</v>
      </c>
      <c r="D17" s="100" t="s">
        <v>36</v>
      </c>
      <c r="E17" s="18" t="s">
        <v>37</v>
      </c>
      <c r="F17" s="18" t="s">
        <v>37</v>
      </c>
      <c r="G17" s="18" t="s">
        <v>38</v>
      </c>
      <c r="H17" s="113" t="s">
        <v>30</v>
      </c>
      <c r="I17" s="101"/>
      <c r="J17" s="63"/>
    </row>
    <row r="18" spans="1:11" ht="45">
      <c r="A18" s="99">
        <f>A17+1</f>
        <v>4</v>
      </c>
      <c r="B18" s="114" t="s">
        <v>78</v>
      </c>
      <c r="C18" s="115" t="s">
        <v>72</v>
      </c>
      <c r="D18" s="115" t="s">
        <v>82</v>
      </c>
      <c r="E18" s="116" t="s">
        <v>86</v>
      </c>
      <c r="F18" s="116" t="s">
        <v>86</v>
      </c>
      <c r="G18" s="114" t="s">
        <v>90</v>
      </c>
      <c r="H18" s="117" t="s">
        <v>91</v>
      </c>
      <c r="I18" s="113"/>
      <c r="J18" s="28"/>
    </row>
    <row r="19" spans="1:11" ht="45">
      <c r="A19" s="99">
        <v>5</v>
      </c>
      <c r="B19" s="17" t="s">
        <v>92</v>
      </c>
      <c r="C19" s="115" t="s">
        <v>93</v>
      </c>
      <c r="D19" s="115" t="s">
        <v>94</v>
      </c>
      <c r="E19" s="116" t="s">
        <v>95</v>
      </c>
      <c r="F19" s="116" t="s">
        <v>95</v>
      </c>
      <c r="G19" s="19" t="s">
        <v>96</v>
      </c>
      <c r="H19" s="20" t="s">
        <v>97</v>
      </c>
      <c r="I19" s="113"/>
      <c r="J19" s="28"/>
    </row>
    <row r="20" spans="1:11" ht="75">
      <c r="A20" s="99">
        <v>6</v>
      </c>
      <c r="B20" s="17" t="s">
        <v>117</v>
      </c>
      <c r="C20" s="100" t="s">
        <v>118</v>
      </c>
      <c r="D20" s="65" t="s">
        <v>119</v>
      </c>
      <c r="E20" s="57" t="s">
        <v>740</v>
      </c>
      <c r="F20" s="57" t="s">
        <v>740</v>
      </c>
      <c r="G20" s="19" t="s">
        <v>121</v>
      </c>
      <c r="H20" s="66">
        <v>42772</v>
      </c>
      <c r="I20" s="101" t="s">
        <v>684</v>
      </c>
      <c r="J20" s="63"/>
    </row>
    <row r="21" spans="1:11" ht="45">
      <c r="A21" s="99">
        <v>7</v>
      </c>
      <c r="B21" s="17" t="s">
        <v>126</v>
      </c>
      <c r="C21" s="115" t="s">
        <v>131</v>
      </c>
      <c r="D21" s="115" t="s">
        <v>127</v>
      </c>
      <c r="E21" s="116" t="s">
        <v>128</v>
      </c>
      <c r="F21" s="116" t="s">
        <v>128</v>
      </c>
      <c r="G21" s="19" t="s">
        <v>129</v>
      </c>
      <c r="H21" s="19" t="s">
        <v>130</v>
      </c>
      <c r="I21" s="10"/>
      <c r="J21" s="28"/>
    </row>
    <row r="22" spans="1:11" ht="35.25" customHeight="1">
      <c r="A22" s="164">
        <v>8</v>
      </c>
      <c r="B22" s="158" t="s">
        <v>136</v>
      </c>
      <c r="C22" s="160" t="s">
        <v>135</v>
      </c>
      <c r="D22" s="160" t="s">
        <v>132</v>
      </c>
      <c r="E22" s="116" t="s">
        <v>720</v>
      </c>
      <c r="F22" s="160" t="s">
        <v>720</v>
      </c>
      <c r="G22" s="166" t="s">
        <v>134</v>
      </c>
      <c r="H22" s="168">
        <v>43076</v>
      </c>
      <c r="I22" s="170" t="s">
        <v>722</v>
      </c>
      <c r="J22" s="162"/>
    </row>
    <row r="23" spans="1:11" ht="35.25" customHeight="1">
      <c r="A23" s="165"/>
      <c r="B23" s="159"/>
      <c r="C23" s="161"/>
      <c r="D23" s="161"/>
      <c r="E23" s="116" t="s">
        <v>721</v>
      </c>
      <c r="F23" s="161"/>
      <c r="G23" s="167"/>
      <c r="H23" s="169"/>
      <c r="I23" s="171"/>
      <c r="J23" s="163"/>
    </row>
    <row r="24" spans="1:11" ht="60">
      <c r="A24" s="99">
        <v>9</v>
      </c>
      <c r="B24" s="17" t="s">
        <v>610</v>
      </c>
      <c r="C24" s="100" t="s">
        <v>605</v>
      </c>
      <c r="D24" s="45" t="s">
        <v>606</v>
      </c>
      <c r="E24" s="57" t="s">
        <v>607</v>
      </c>
      <c r="F24" s="57" t="s">
        <v>607</v>
      </c>
      <c r="G24" s="19" t="s">
        <v>608</v>
      </c>
      <c r="H24" s="19" t="s">
        <v>609</v>
      </c>
      <c r="I24" s="10"/>
      <c r="J24" s="28"/>
    </row>
    <row r="25" spans="1:11" ht="75">
      <c r="A25" s="99">
        <f>A24+1</f>
        <v>10</v>
      </c>
      <c r="B25" s="17" t="s">
        <v>231</v>
      </c>
      <c r="C25" s="18" t="s">
        <v>679</v>
      </c>
      <c r="D25" s="45" t="s">
        <v>207</v>
      </c>
      <c r="E25" s="57" t="s">
        <v>208</v>
      </c>
      <c r="F25" s="57" t="s">
        <v>208</v>
      </c>
      <c r="G25" s="19" t="s">
        <v>209</v>
      </c>
      <c r="H25" s="19" t="s">
        <v>210</v>
      </c>
      <c r="I25" s="88" t="s">
        <v>677</v>
      </c>
      <c r="J25" s="28"/>
    </row>
    <row r="26" spans="1:11" ht="45">
      <c r="A26" s="99">
        <v>13</v>
      </c>
      <c r="B26" s="17" t="s">
        <v>234</v>
      </c>
      <c r="C26" s="18" t="s">
        <v>235</v>
      </c>
      <c r="D26" s="45" t="s">
        <v>236</v>
      </c>
      <c r="E26" s="57" t="s">
        <v>237</v>
      </c>
      <c r="F26" s="57" t="s">
        <v>237</v>
      </c>
      <c r="G26" s="19" t="s">
        <v>238</v>
      </c>
      <c r="H26" s="19" t="s">
        <v>239</v>
      </c>
      <c r="I26" s="19"/>
      <c r="J26" s="28"/>
    </row>
    <row r="27" spans="1:11" ht="45">
      <c r="A27" s="99">
        <v>14</v>
      </c>
      <c r="B27" s="17" t="s">
        <v>246</v>
      </c>
      <c r="C27" s="18" t="s">
        <v>241</v>
      </c>
      <c r="D27" s="45" t="s">
        <v>242</v>
      </c>
      <c r="E27" s="57" t="s">
        <v>964</v>
      </c>
      <c r="F27" s="57" t="s">
        <v>964</v>
      </c>
      <c r="G27" s="19" t="s">
        <v>244</v>
      </c>
      <c r="H27" s="19" t="s">
        <v>245</v>
      </c>
      <c r="I27" s="20" t="s">
        <v>965</v>
      </c>
      <c r="J27" s="28"/>
    </row>
    <row r="28" spans="1:11" ht="75">
      <c r="A28" s="99">
        <v>15</v>
      </c>
      <c r="B28" s="17" t="s">
        <v>252</v>
      </c>
      <c r="C28" s="18" t="s">
        <v>253</v>
      </c>
      <c r="D28" s="115" t="s">
        <v>254</v>
      </c>
      <c r="E28" s="116" t="s">
        <v>255</v>
      </c>
      <c r="F28" s="116" t="s">
        <v>255</v>
      </c>
      <c r="G28" s="19" t="s">
        <v>256</v>
      </c>
      <c r="H28" s="19" t="s">
        <v>257</v>
      </c>
      <c r="I28" s="18"/>
      <c r="J28" s="28"/>
    </row>
    <row r="29" spans="1:11" ht="60">
      <c r="A29" s="99">
        <v>16</v>
      </c>
      <c r="B29" s="107" t="s">
        <v>268</v>
      </c>
      <c r="C29" s="110" t="s">
        <v>264</v>
      </c>
      <c r="D29" s="118" t="s">
        <v>265</v>
      </c>
      <c r="E29" s="119" t="s">
        <v>266</v>
      </c>
      <c r="F29" s="119" t="s">
        <v>266</v>
      </c>
      <c r="G29" s="109" t="s">
        <v>267</v>
      </c>
      <c r="H29" s="109" t="s">
        <v>263</v>
      </c>
      <c r="I29" s="20"/>
      <c r="J29" s="28"/>
    </row>
    <row r="30" spans="1:11" ht="75">
      <c r="A30" s="99">
        <v>17</v>
      </c>
      <c r="B30" s="17" t="s">
        <v>292</v>
      </c>
      <c r="C30" s="18" t="s">
        <v>293</v>
      </c>
      <c r="D30" s="45" t="s">
        <v>294</v>
      </c>
      <c r="E30" s="57" t="s">
        <v>295</v>
      </c>
      <c r="F30" s="57" t="s">
        <v>295</v>
      </c>
      <c r="G30" s="19" t="s">
        <v>296</v>
      </c>
      <c r="H30" s="19" t="s">
        <v>297</v>
      </c>
      <c r="I30" s="20"/>
      <c r="J30" s="28"/>
      <c r="K30" s="104" t="s">
        <v>942</v>
      </c>
    </row>
    <row r="31" spans="1:11" ht="90">
      <c r="A31" s="99">
        <v>18</v>
      </c>
      <c r="B31" s="17" t="s">
        <v>309</v>
      </c>
      <c r="C31" s="18" t="s">
        <v>304</v>
      </c>
      <c r="D31" s="45" t="s">
        <v>305</v>
      </c>
      <c r="E31" s="57" t="s">
        <v>306</v>
      </c>
      <c r="F31" s="57" t="s">
        <v>306</v>
      </c>
      <c r="G31" s="19" t="s">
        <v>307</v>
      </c>
      <c r="H31" s="70" t="s">
        <v>308</v>
      </c>
      <c r="I31" s="19"/>
      <c r="J31" s="28"/>
    </row>
    <row r="32" spans="1:11" ht="75">
      <c r="A32" s="99">
        <v>19</v>
      </c>
      <c r="B32" s="17" t="s">
        <v>341</v>
      </c>
      <c r="C32" s="18" t="s">
        <v>927</v>
      </c>
      <c r="D32" s="115" t="s">
        <v>928</v>
      </c>
      <c r="E32" s="116" t="s">
        <v>334</v>
      </c>
      <c r="F32" s="116" t="s">
        <v>334</v>
      </c>
      <c r="G32" s="19" t="s">
        <v>335</v>
      </c>
      <c r="H32" s="99" t="s">
        <v>929</v>
      </c>
      <c r="I32" s="20"/>
      <c r="J32" s="28" t="s">
        <v>930</v>
      </c>
    </row>
    <row r="33" spans="1:13" ht="105">
      <c r="A33" s="99">
        <v>20</v>
      </c>
      <c r="B33" s="17" t="s">
        <v>342</v>
      </c>
      <c r="C33" s="18" t="s">
        <v>343</v>
      </c>
      <c r="D33" s="115" t="s">
        <v>918</v>
      </c>
      <c r="E33" s="116" t="s">
        <v>345</v>
      </c>
      <c r="F33" s="116" t="s">
        <v>345</v>
      </c>
      <c r="G33" s="19" t="s">
        <v>346</v>
      </c>
      <c r="H33" s="19" t="s">
        <v>347</v>
      </c>
      <c r="I33" s="20" t="s">
        <v>922</v>
      </c>
      <c r="J33" s="28"/>
    </row>
    <row r="34" spans="1:13" ht="45">
      <c r="A34" s="99">
        <v>21</v>
      </c>
      <c r="B34" s="17" t="s">
        <v>348</v>
      </c>
      <c r="C34" s="18" t="s">
        <v>349</v>
      </c>
      <c r="D34" s="115" t="s">
        <v>350</v>
      </c>
      <c r="E34" s="116" t="s">
        <v>351</v>
      </c>
      <c r="F34" s="116" t="s">
        <v>351</v>
      </c>
      <c r="G34" s="19" t="s">
        <v>352</v>
      </c>
      <c r="H34" s="19" t="s">
        <v>353</v>
      </c>
      <c r="I34" s="20"/>
      <c r="J34" s="28"/>
      <c r="K34" s="104" t="s">
        <v>943</v>
      </c>
    </row>
    <row r="35" spans="1:13" ht="75">
      <c r="A35" s="99">
        <v>22</v>
      </c>
      <c r="B35" s="17" t="s">
        <v>355</v>
      </c>
      <c r="C35" s="18" t="s">
        <v>354</v>
      </c>
      <c r="D35" s="115" t="s">
        <v>356</v>
      </c>
      <c r="E35" s="18" t="s">
        <v>770</v>
      </c>
      <c r="F35" s="18" t="s">
        <v>770</v>
      </c>
      <c r="G35" s="19" t="s">
        <v>358</v>
      </c>
      <c r="H35" s="19" t="s">
        <v>359</v>
      </c>
      <c r="I35" s="66">
        <v>44132</v>
      </c>
      <c r="J35" s="28"/>
    </row>
    <row r="36" spans="1:13" ht="60">
      <c r="A36" s="99">
        <v>23</v>
      </c>
      <c r="B36" s="17" t="s">
        <v>374</v>
      </c>
      <c r="C36" s="18" t="s">
        <v>371</v>
      </c>
      <c r="D36" s="115" t="s">
        <v>372</v>
      </c>
      <c r="E36" s="116" t="s">
        <v>373</v>
      </c>
      <c r="F36" s="116" t="s">
        <v>373</v>
      </c>
      <c r="G36" s="19" t="s">
        <v>375</v>
      </c>
      <c r="H36" s="19" t="s">
        <v>370</v>
      </c>
      <c r="I36" s="20"/>
      <c r="J36" s="28"/>
      <c r="M36" s="120"/>
    </row>
    <row r="37" spans="1:13" ht="75">
      <c r="A37" s="99">
        <v>24</v>
      </c>
      <c r="B37" s="17" t="s">
        <v>379</v>
      </c>
      <c r="C37" s="18" t="s">
        <v>376</v>
      </c>
      <c r="D37" s="45" t="s">
        <v>377</v>
      </c>
      <c r="E37" s="57" t="s">
        <v>762</v>
      </c>
      <c r="F37" s="57" t="s">
        <v>762</v>
      </c>
      <c r="G37" s="19" t="s">
        <v>380</v>
      </c>
      <c r="H37" s="19" t="s">
        <v>370</v>
      </c>
      <c r="I37" s="66">
        <v>44095</v>
      </c>
      <c r="J37" s="28"/>
    </row>
    <row r="38" spans="1:13" ht="60">
      <c r="A38" s="99">
        <v>25</v>
      </c>
      <c r="B38" s="17" t="s">
        <v>382</v>
      </c>
      <c r="C38" s="18" t="s">
        <v>381</v>
      </c>
      <c r="D38" s="45" t="s">
        <v>383</v>
      </c>
      <c r="E38" s="57" t="s">
        <v>384</v>
      </c>
      <c r="F38" s="57" t="s">
        <v>384</v>
      </c>
      <c r="G38" s="19" t="s">
        <v>385</v>
      </c>
      <c r="H38" s="19" t="s">
        <v>386</v>
      </c>
      <c r="I38" s="66"/>
      <c r="J38" s="28"/>
      <c r="K38" s="104" t="s">
        <v>836</v>
      </c>
    </row>
    <row r="39" spans="1:13" ht="60">
      <c r="A39" s="99">
        <v>26</v>
      </c>
      <c r="B39" s="17" t="s">
        <v>401</v>
      </c>
      <c r="C39" s="18" t="s">
        <v>396</v>
      </c>
      <c r="D39" s="45" t="s">
        <v>397</v>
      </c>
      <c r="E39" s="57" t="s">
        <v>398</v>
      </c>
      <c r="F39" s="57" t="s">
        <v>398</v>
      </c>
      <c r="G39" s="19" t="s">
        <v>399</v>
      </c>
      <c r="H39" s="19" t="s">
        <v>400</v>
      </c>
      <c r="I39" s="20" t="s">
        <v>643</v>
      </c>
      <c r="J39" s="28"/>
    </row>
    <row r="40" spans="1:13" ht="60">
      <c r="A40" s="99">
        <v>27</v>
      </c>
      <c r="B40" s="17" t="s">
        <v>406</v>
      </c>
      <c r="C40" s="18" t="s">
        <v>402</v>
      </c>
      <c r="D40" s="18" t="s">
        <v>403</v>
      </c>
      <c r="E40" s="57" t="s">
        <v>404</v>
      </c>
      <c r="F40" s="57" t="s">
        <v>404</v>
      </c>
      <c r="G40" s="19" t="s">
        <v>405</v>
      </c>
      <c r="H40" s="20" t="s">
        <v>400</v>
      </c>
      <c r="I40" s="19"/>
      <c r="J40" s="28"/>
    </row>
    <row r="41" spans="1:13" ht="60">
      <c r="A41" s="99">
        <v>28</v>
      </c>
      <c r="B41" s="17" t="s">
        <v>437</v>
      </c>
      <c r="C41" s="18" t="s">
        <v>433</v>
      </c>
      <c r="D41" s="115" t="s">
        <v>434</v>
      </c>
      <c r="E41" s="116" t="s">
        <v>455</v>
      </c>
      <c r="F41" s="116" t="s">
        <v>455</v>
      </c>
      <c r="G41" s="19" t="s">
        <v>435</v>
      </c>
      <c r="H41" s="20" t="s">
        <v>423</v>
      </c>
      <c r="I41" s="10"/>
      <c r="J41" s="28"/>
    </row>
    <row r="42" spans="1:13" ht="60">
      <c r="A42" s="99">
        <v>29</v>
      </c>
      <c r="B42" s="17" t="s">
        <v>448</v>
      </c>
      <c r="C42" s="18" t="s">
        <v>443</v>
      </c>
      <c r="D42" s="115" t="s">
        <v>444</v>
      </c>
      <c r="E42" s="116" t="s">
        <v>445</v>
      </c>
      <c r="F42" s="116" t="s">
        <v>445</v>
      </c>
      <c r="G42" s="19" t="s">
        <v>446</v>
      </c>
      <c r="H42" s="19" t="s">
        <v>447</v>
      </c>
      <c r="I42" s="20"/>
      <c r="J42" s="28"/>
    </row>
    <row r="43" spans="1:13" ht="60">
      <c r="A43" s="99">
        <v>30</v>
      </c>
      <c r="B43" s="17" t="s">
        <v>454</v>
      </c>
      <c r="C43" s="18" t="s">
        <v>449</v>
      </c>
      <c r="D43" s="45" t="s">
        <v>450</v>
      </c>
      <c r="E43" s="57" t="s">
        <v>451</v>
      </c>
      <c r="F43" s="57" t="s">
        <v>451</v>
      </c>
      <c r="G43" s="19" t="s">
        <v>452</v>
      </c>
      <c r="H43" s="19" t="s">
        <v>453</v>
      </c>
      <c r="I43" s="10"/>
      <c r="J43" s="28"/>
    </row>
    <row r="44" spans="1:13" ht="75">
      <c r="A44" s="99">
        <v>31</v>
      </c>
      <c r="B44" s="17" t="s">
        <v>488</v>
      </c>
      <c r="C44" s="18" t="s">
        <v>484</v>
      </c>
      <c r="D44" s="116" t="s">
        <v>485</v>
      </c>
      <c r="E44" s="116" t="s">
        <v>486</v>
      </c>
      <c r="F44" s="116" t="s">
        <v>486</v>
      </c>
      <c r="G44" s="19" t="s">
        <v>487</v>
      </c>
      <c r="H44" s="19" t="s">
        <v>489</v>
      </c>
      <c r="I44" s="20"/>
      <c r="J44" s="28"/>
    </row>
    <row r="45" spans="1:13" ht="75">
      <c r="A45" s="99">
        <v>32</v>
      </c>
      <c r="B45" s="17" t="s">
        <v>460</v>
      </c>
      <c r="C45" s="18" t="s">
        <v>457</v>
      </c>
      <c r="D45" s="18" t="s">
        <v>458</v>
      </c>
      <c r="E45" s="57" t="s">
        <v>459</v>
      </c>
      <c r="F45" s="57" t="s">
        <v>459</v>
      </c>
      <c r="G45" s="19" t="s">
        <v>461</v>
      </c>
      <c r="H45" s="19" t="s">
        <v>462</v>
      </c>
      <c r="I45" s="20"/>
      <c r="J45" s="28"/>
    </row>
    <row r="46" spans="1:13" ht="90">
      <c r="A46" s="99">
        <v>33</v>
      </c>
      <c r="B46" s="17" t="s">
        <v>478</v>
      </c>
      <c r="C46" s="18" t="s">
        <v>475</v>
      </c>
      <c r="D46" s="45" t="s">
        <v>772</v>
      </c>
      <c r="E46" s="57" t="s">
        <v>678</v>
      </c>
      <c r="F46" s="57" t="s">
        <v>678</v>
      </c>
      <c r="G46" s="19" t="s">
        <v>479</v>
      </c>
      <c r="H46" s="19" t="s">
        <v>469</v>
      </c>
      <c r="I46" s="99" t="s">
        <v>771</v>
      </c>
      <c r="J46" s="28"/>
    </row>
    <row r="47" spans="1:13" ht="75">
      <c r="A47" s="99">
        <v>34</v>
      </c>
      <c r="B47" s="92">
        <v>100</v>
      </c>
      <c r="C47" s="18" t="s">
        <v>526</v>
      </c>
      <c r="D47" s="45" t="s">
        <v>527</v>
      </c>
      <c r="E47" s="57" t="s">
        <v>528</v>
      </c>
      <c r="F47" s="57" t="s">
        <v>528</v>
      </c>
      <c r="G47" s="20" t="s">
        <v>529</v>
      </c>
      <c r="H47" s="19" t="s">
        <v>530</v>
      </c>
      <c r="I47" s="20"/>
      <c r="J47" s="28"/>
    </row>
    <row r="48" spans="1:13" ht="60">
      <c r="A48" s="99">
        <v>35</v>
      </c>
      <c r="B48" s="92">
        <v>104</v>
      </c>
      <c r="C48" s="18" t="s">
        <v>545</v>
      </c>
      <c r="D48" s="45" t="s">
        <v>546</v>
      </c>
      <c r="E48" s="57" t="s">
        <v>719</v>
      </c>
      <c r="F48" s="57" t="s">
        <v>719</v>
      </c>
      <c r="G48" s="20" t="s">
        <v>548</v>
      </c>
      <c r="H48" s="19" t="s">
        <v>544</v>
      </c>
      <c r="I48" s="20" t="s">
        <v>695</v>
      </c>
      <c r="J48" s="28"/>
    </row>
    <row r="49" spans="1:11" ht="60">
      <c r="A49" s="99">
        <v>36</v>
      </c>
      <c r="B49" s="92">
        <v>112</v>
      </c>
      <c r="C49" s="18" t="s">
        <v>580</v>
      </c>
      <c r="D49" s="45" t="s">
        <v>581</v>
      </c>
      <c r="E49" s="57" t="s">
        <v>582</v>
      </c>
      <c r="F49" s="57" t="s">
        <v>582</v>
      </c>
      <c r="G49" s="20" t="s">
        <v>583</v>
      </c>
      <c r="H49" s="19" t="s">
        <v>584</v>
      </c>
      <c r="I49" s="10"/>
      <c r="J49" s="28"/>
    </row>
    <row r="50" spans="1:11" ht="75">
      <c r="A50" s="99">
        <v>37</v>
      </c>
      <c r="B50" s="92">
        <v>117</v>
      </c>
      <c r="C50" s="18" t="s">
        <v>612</v>
      </c>
      <c r="D50" s="18" t="s">
        <v>613</v>
      </c>
      <c r="E50" s="57" t="s">
        <v>614</v>
      </c>
      <c r="F50" s="57" t="s">
        <v>614</v>
      </c>
      <c r="G50" s="20" t="s">
        <v>615</v>
      </c>
      <c r="H50" s="19" t="s">
        <v>616</v>
      </c>
      <c r="I50" s="10"/>
      <c r="J50" s="28"/>
    </row>
    <row r="51" spans="1:11" ht="60">
      <c r="A51" s="99">
        <v>39</v>
      </c>
      <c r="B51" s="92">
        <v>123</v>
      </c>
      <c r="C51" s="18" t="s">
        <v>650</v>
      </c>
      <c r="D51" s="18" t="s">
        <v>962</v>
      </c>
      <c r="E51" s="57" t="s">
        <v>651</v>
      </c>
      <c r="F51" s="57" t="s">
        <v>651</v>
      </c>
      <c r="G51" s="20" t="s">
        <v>652</v>
      </c>
      <c r="H51" s="19" t="s">
        <v>649</v>
      </c>
      <c r="I51" s="19"/>
      <c r="J51" s="28"/>
    </row>
    <row r="52" spans="1:11" ht="90">
      <c r="A52" s="99">
        <v>40</v>
      </c>
      <c r="B52" s="92">
        <v>127</v>
      </c>
      <c r="C52" s="18" t="s">
        <v>669</v>
      </c>
      <c r="D52" s="45" t="s">
        <v>670</v>
      </c>
      <c r="E52" s="57" t="s">
        <v>671</v>
      </c>
      <c r="F52" s="57" t="s">
        <v>671</v>
      </c>
      <c r="G52" s="20" t="s">
        <v>672</v>
      </c>
      <c r="H52" s="88" t="s">
        <v>668</v>
      </c>
      <c r="I52" s="19"/>
      <c r="J52" s="28"/>
    </row>
    <row r="53" spans="1:11" ht="75">
      <c r="A53" s="99">
        <v>41</v>
      </c>
      <c r="B53" s="92">
        <v>129</v>
      </c>
      <c r="C53" s="18" t="s">
        <v>680</v>
      </c>
      <c r="D53" s="45" t="s">
        <v>860</v>
      </c>
      <c r="E53" s="57" t="s">
        <v>681</v>
      </c>
      <c r="F53" s="57" t="s">
        <v>681</v>
      </c>
      <c r="G53" s="20" t="s">
        <v>682</v>
      </c>
      <c r="H53" s="88" t="s">
        <v>683</v>
      </c>
      <c r="I53" s="19" t="s">
        <v>859</v>
      </c>
      <c r="J53" s="28"/>
    </row>
    <row r="54" spans="1:11" ht="60">
      <c r="A54" s="99">
        <v>42</v>
      </c>
      <c r="B54" s="92">
        <v>130</v>
      </c>
      <c r="C54" s="18" t="s">
        <v>685</v>
      </c>
      <c r="D54" s="45" t="s">
        <v>686</v>
      </c>
      <c r="E54" s="57" t="s">
        <v>687</v>
      </c>
      <c r="F54" s="57" t="s">
        <v>687</v>
      </c>
      <c r="G54" s="20" t="s">
        <v>688</v>
      </c>
      <c r="H54" s="88" t="s">
        <v>689</v>
      </c>
      <c r="I54" s="19"/>
      <c r="J54" s="28"/>
    </row>
    <row r="55" spans="1:11" ht="75">
      <c r="A55" s="99">
        <v>43</v>
      </c>
      <c r="B55" s="92">
        <v>131</v>
      </c>
      <c r="C55" s="18" t="s">
        <v>690</v>
      </c>
      <c r="D55" s="45" t="s">
        <v>691</v>
      </c>
      <c r="E55" s="57" t="s">
        <v>692</v>
      </c>
      <c r="F55" s="57" t="s">
        <v>692</v>
      </c>
      <c r="G55" s="20" t="s">
        <v>693</v>
      </c>
      <c r="H55" s="88" t="s">
        <v>694</v>
      </c>
      <c r="I55" s="19"/>
      <c r="J55" s="28"/>
      <c r="K55" s="104" t="s">
        <v>944</v>
      </c>
    </row>
    <row r="56" spans="1:11" ht="75">
      <c r="A56" s="99">
        <v>44</v>
      </c>
      <c r="B56" s="92">
        <v>133</v>
      </c>
      <c r="C56" s="18" t="s">
        <v>696</v>
      </c>
      <c r="D56" s="45" t="s">
        <v>697</v>
      </c>
      <c r="E56" s="57" t="s">
        <v>698</v>
      </c>
      <c r="F56" s="57" t="s">
        <v>698</v>
      </c>
      <c r="G56" s="20" t="s">
        <v>699</v>
      </c>
      <c r="H56" s="88" t="s">
        <v>695</v>
      </c>
      <c r="I56" s="19"/>
      <c r="J56" s="28"/>
    </row>
    <row r="57" spans="1:11" ht="75">
      <c r="A57" s="99">
        <v>45</v>
      </c>
      <c r="B57" s="92">
        <v>141</v>
      </c>
      <c r="C57" s="18" t="s">
        <v>743</v>
      </c>
      <c r="D57" s="45" t="s">
        <v>744</v>
      </c>
      <c r="E57" s="57" t="s">
        <v>745</v>
      </c>
      <c r="F57" s="57" t="s">
        <v>745</v>
      </c>
      <c r="G57" s="20" t="s">
        <v>746</v>
      </c>
      <c r="H57" s="88" t="s">
        <v>747</v>
      </c>
      <c r="I57" s="19"/>
      <c r="J57" s="28"/>
    </row>
    <row r="58" spans="1:11" ht="75">
      <c r="A58" s="99">
        <v>46</v>
      </c>
      <c r="B58" s="92">
        <v>142</v>
      </c>
      <c r="C58" s="18" t="s">
        <v>748</v>
      </c>
      <c r="D58" s="45" t="s">
        <v>879</v>
      </c>
      <c r="E58" s="57" t="s">
        <v>880</v>
      </c>
      <c r="F58" s="57" t="s">
        <v>880</v>
      </c>
      <c r="G58" s="20" t="s">
        <v>749</v>
      </c>
      <c r="H58" s="88" t="s">
        <v>750</v>
      </c>
      <c r="I58" s="19" t="s">
        <v>878</v>
      </c>
      <c r="J58" s="28"/>
    </row>
    <row r="59" spans="1:11" ht="90">
      <c r="A59" s="99">
        <v>47</v>
      </c>
      <c r="B59" s="92">
        <v>143</v>
      </c>
      <c r="C59" s="18" t="s">
        <v>752</v>
      </c>
      <c r="D59" s="51" t="s">
        <v>940</v>
      </c>
      <c r="E59" s="57" t="s">
        <v>753</v>
      </c>
      <c r="F59" s="57" t="s">
        <v>753</v>
      </c>
      <c r="G59" s="20" t="s">
        <v>754</v>
      </c>
      <c r="H59" s="88" t="s">
        <v>751</v>
      </c>
      <c r="I59" s="71" t="s">
        <v>941</v>
      </c>
      <c r="J59" s="28"/>
    </row>
    <row r="60" spans="1:11" ht="60">
      <c r="A60" s="99">
        <v>48</v>
      </c>
      <c r="B60" s="92">
        <v>152</v>
      </c>
      <c r="C60" s="18" t="s">
        <v>803</v>
      </c>
      <c r="D60" s="45" t="s">
        <v>804</v>
      </c>
      <c r="E60" s="57" t="s">
        <v>805</v>
      </c>
      <c r="F60" s="57" t="s">
        <v>805</v>
      </c>
      <c r="G60" s="20" t="s">
        <v>806</v>
      </c>
      <c r="H60" s="88" t="s">
        <v>807</v>
      </c>
      <c r="I60" s="19"/>
      <c r="J60" s="28"/>
    </row>
    <row r="61" spans="1:11" ht="75">
      <c r="A61" s="99">
        <v>49</v>
      </c>
      <c r="B61" s="92">
        <v>159</v>
      </c>
      <c r="C61" s="18" t="s">
        <v>837</v>
      </c>
      <c r="D61" s="45" t="s">
        <v>838</v>
      </c>
      <c r="E61" s="57" t="s">
        <v>839</v>
      </c>
      <c r="F61" s="57" t="s">
        <v>839</v>
      </c>
      <c r="G61" s="20" t="s">
        <v>840</v>
      </c>
      <c r="H61" s="88" t="s">
        <v>841</v>
      </c>
      <c r="I61" s="20"/>
      <c r="J61" s="28"/>
    </row>
    <row r="62" spans="1:11" ht="90">
      <c r="A62" s="99">
        <v>50</v>
      </c>
      <c r="B62" s="92">
        <v>162</v>
      </c>
      <c r="C62" s="18" t="s">
        <v>854</v>
      </c>
      <c r="D62" s="45" t="s">
        <v>855</v>
      </c>
      <c r="E62" s="57" t="s">
        <v>856</v>
      </c>
      <c r="F62" s="57" t="s">
        <v>856</v>
      </c>
      <c r="G62" s="20" t="s">
        <v>857</v>
      </c>
      <c r="H62" s="88" t="s">
        <v>858</v>
      </c>
      <c r="I62" s="20"/>
      <c r="J62" s="28"/>
    </row>
    <row r="63" spans="1:11" ht="45">
      <c r="A63" s="99">
        <v>51</v>
      </c>
      <c r="B63" s="92">
        <v>164</v>
      </c>
      <c r="C63" s="18" t="s">
        <v>872</v>
      </c>
      <c r="D63" s="45" t="s">
        <v>873</v>
      </c>
      <c r="E63" s="57" t="s">
        <v>874</v>
      </c>
      <c r="F63" s="57" t="s">
        <v>874</v>
      </c>
      <c r="G63" s="20" t="s">
        <v>875</v>
      </c>
      <c r="H63" s="88" t="s">
        <v>876</v>
      </c>
      <c r="I63" s="20"/>
      <c r="J63" s="28"/>
    </row>
    <row r="64" spans="1:11" ht="90">
      <c r="A64" s="99">
        <v>53</v>
      </c>
      <c r="B64" s="92">
        <v>166</v>
      </c>
      <c r="C64" s="18" t="s">
        <v>885</v>
      </c>
      <c r="D64" s="45" t="s">
        <v>886</v>
      </c>
      <c r="E64" s="57" t="s">
        <v>887</v>
      </c>
      <c r="F64" s="57" t="s">
        <v>887</v>
      </c>
      <c r="G64" s="20" t="s">
        <v>888</v>
      </c>
      <c r="H64" s="88" t="s">
        <v>883</v>
      </c>
      <c r="I64" s="20"/>
      <c r="J64" s="28"/>
    </row>
    <row r="65" spans="1:10" ht="75">
      <c r="A65" s="99">
        <v>54</v>
      </c>
      <c r="B65" s="92">
        <v>168</v>
      </c>
      <c r="C65" s="18" t="s">
        <v>897</v>
      </c>
      <c r="D65" s="45" t="s">
        <v>894</v>
      </c>
      <c r="E65" s="57" t="s">
        <v>895</v>
      </c>
      <c r="F65" s="57" t="s">
        <v>895</v>
      </c>
      <c r="G65" s="20" t="s">
        <v>896</v>
      </c>
      <c r="H65" s="88" t="s">
        <v>898</v>
      </c>
      <c r="I65" s="20"/>
      <c r="J65" s="28"/>
    </row>
    <row r="66" spans="1:10" ht="45" customHeight="1">
      <c r="A66" s="99">
        <v>55</v>
      </c>
      <c r="B66" s="92">
        <v>173</v>
      </c>
      <c r="C66" s="18" t="s">
        <v>950</v>
      </c>
      <c r="D66" s="45" t="s">
        <v>951</v>
      </c>
      <c r="E66" s="57" t="s">
        <v>378</v>
      </c>
      <c r="F66" s="57" t="s">
        <v>378</v>
      </c>
      <c r="G66" s="20" t="s">
        <v>952</v>
      </c>
      <c r="H66" s="88" t="s">
        <v>949</v>
      </c>
      <c r="I66" s="20"/>
      <c r="J66" s="28"/>
    </row>
    <row r="67" spans="1:10" ht="15" customHeight="1">
      <c r="A67" s="150" t="s">
        <v>640</v>
      </c>
      <c r="B67" s="151"/>
      <c r="C67" s="151"/>
      <c r="D67" s="151"/>
      <c r="E67" s="151"/>
      <c r="F67" s="151"/>
      <c r="G67" s="151"/>
      <c r="H67" s="151"/>
      <c r="I67" s="151"/>
      <c r="J67" s="152"/>
    </row>
    <row r="68" spans="1:10" ht="45">
      <c r="A68" s="99">
        <v>56</v>
      </c>
      <c r="B68" s="69" t="s">
        <v>11</v>
      </c>
      <c r="C68" s="100" t="s">
        <v>31</v>
      </c>
      <c r="D68" s="100" t="s">
        <v>32</v>
      </c>
      <c r="E68" s="18" t="s">
        <v>33</v>
      </c>
      <c r="F68" s="18" t="s">
        <v>33</v>
      </c>
      <c r="G68" s="18" t="s">
        <v>34</v>
      </c>
      <c r="H68" s="113" t="s">
        <v>30</v>
      </c>
      <c r="I68" s="10"/>
      <c r="J68" s="28"/>
    </row>
    <row r="69" spans="1:10" ht="45">
      <c r="A69" s="99">
        <v>56</v>
      </c>
      <c r="B69" s="110" t="s">
        <v>13</v>
      </c>
      <c r="C69" s="103" t="s">
        <v>39</v>
      </c>
      <c r="D69" s="103" t="s">
        <v>657</v>
      </c>
      <c r="E69" s="110" t="s">
        <v>41</v>
      </c>
      <c r="F69" s="110" t="s">
        <v>41</v>
      </c>
      <c r="G69" s="110" t="s">
        <v>42</v>
      </c>
      <c r="H69" s="102" t="s">
        <v>30</v>
      </c>
      <c r="I69" s="20" t="s">
        <v>649</v>
      </c>
      <c r="J69" s="28"/>
    </row>
    <row r="70" spans="1:10" ht="45">
      <c r="A70" s="99">
        <v>57</v>
      </c>
      <c r="B70" s="102" t="s">
        <v>14</v>
      </c>
      <c r="C70" s="121" t="s">
        <v>43</v>
      </c>
      <c r="D70" s="121" t="s">
        <v>44</v>
      </c>
      <c r="E70" s="102" t="s">
        <v>45</v>
      </c>
      <c r="F70" s="102" t="s">
        <v>45</v>
      </c>
      <c r="G70" s="102" t="s">
        <v>46</v>
      </c>
      <c r="H70" s="102" t="s">
        <v>30</v>
      </c>
      <c r="I70" s="62"/>
      <c r="J70" s="63"/>
    </row>
    <row r="71" spans="1:10" ht="45">
      <c r="A71" s="99">
        <v>58</v>
      </c>
      <c r="B71" s="17" t="s">
        <v>151</v>
      </c>
      <c r="C71" s="100" t="s">
        <v>152</v>
      </c>
      <c r="D71" s="115" t="s">
        <v>153</v>
      </c>
      <c r="E71" s="122" t="s">
        <v>154</v>
      </c>
      <c r="F71" s="122" t="s">
        <v>154</v>
      </c>
      <c r="G71" s="19" t="s">
        <v>155</v>
      </c>
      <c r="H71" s="20" t="s">
        <v>156</v>
      </c>
      <c r="I71" s="10"/>
      <c r="J71" s="28"/>
    </row>
    <row r="72" spans="1:10" ht="45">
      <c r="A72" s="99">
        <v>59</v>
      </c>
      <c r="B72" s="114" t="s">
        <v>191</v>
      </c>
      <c r="C72" s="115" t="s">
        <v>69</v>
      </c>
      <c r="D72" s="115" t="s">
        <v>184</v>
      </c>
      <c r="E72" s="116" t="s">
        <v>70</v>
      </c>
      <c r="F72" s="116" t="s">
        <v>70</v>
      </c>
      <c r="G72" s="123" t="s">
        <v>192</v>
      </c>
      <c r="H72" s="20" t="s">
        <v>193</v>
      </c>
      <c r="I72" s="20"/>
      <c r="J72" s="28"/>
    </row>
    <row r="73" spans="1:10" ht="60">
      <c r="A73" s="99">
        <v>60</v>
      </c>
      <c r="B73" s="17" t="s">
        <v>57</v>
      </c>
      <c r="C73" s="18" t="s">
        <v>54</v>
      </c>
      <c r="D73" s="115" t="s">
        <v>55</v>
      </c>
      <c r="E73" s="116" t="s">
        <v>56</v>
      </c>
      <c r="F73" s="116" t="s">
        <v>56</v>
      </c>
      <c r="G73" s="19" t="s">
        <v>58</v>
      </c>
      <c r="H73" s="19" t="s">
        <v>59</v>
      </c>
      <c r="I73" s="19"/>
      <c r="J73" s="28"/>
    </row>
    <row r="74" spans="1:10" ht="135">
      <c r="A74" s="99">
        <v>61</v>
      </c>
      <c r="B74" s="17" t="s">
        <v>61</v>
      </c>
      <c r="C74" s="18" t="s">
        <v>60</v>
      </c>
      <c r="D74" s="45" t="s">
        <v>870</v>
      </c>
      <c r="E74" s="57" t="s">
        <v>594</v>
      </c>
      <c r="F74" s="57" t="s">
        <v>594</v>
      </c>
      <c r="G74" s="19" t="s">
        <v>62</v>
      </c>
      <c r="H74" s="19" t="s">
        <v>63</v>
      </c>
      <c r="I74" s="46" t="s">
        <v>871</v>
      </c>
      <c r="J74" s="28"/>
    </row>
    <row r="75" spans="1:10" ht="45">
      <c r="A75" s="99">
        <v>62</v>
      </c>
      <c r="B75" s="17" t="s">
        <v>76</v>
      </c>
      <c r="C75" s="18" t="s">
        <v>74</v>
      </c>
      <c r="D75" s="45" t="s">
        <v>80</v>
      </c>
      <c r="E75" s="57" t="s">
        <v>84</v>
      </c>
      <c r="F75" s="57" t="s">
        <v>84</v>
      </c>
      <c r="G75" s="19" t="s">
        <v>88</v>
      </c>
      <c r="H75" s="19" t="s">
        <v>91</v>
      </c>
      <c r="I75" s="10"/>
      <c r="J75" s="28"/>
    </row>
    <row r="76" spans="1:10" ht="60">
      <c r="A76" s="99">
        <v>63</v>
      </c>
      <c r="B76" s="17" t="s">
        <v>112</v>
      </c>
      <c r="C76" s="18" t="s">
        <v>113</v>
      </c>
      <c r="D76" s="115" t="s">
        <v>114</v>
      </c>
      <c r="E76" s="116" t="s">
        <v>115</v>
      </c>
      <c r="F76" s="116" t="s">
        <v>115</v>
      </c>
      <c r="G76" s="19" t="s">
        <v>116</v>
      </c>
      <c r="H76" s="88">
        <v>42772</v>
      </c>
      <c r="I76" s="10"/>
      <c r="J76" s="28"/>
    </row>
    <row r="77" spans="1:10" ht="105">
      <c r="A77" s="99">
        <v>64</v>
      </c>
      <c r="B77" s="17" t="s">
        <v>167</v>
      </c>
      <c r="C77" s="18" t="s">
        <v>163</v>
      </c>
      <c r="D77" s="45" t="s">
        <v>966</v>
      </c>
      <c r="E77" s="57" t="s">
        <v>165</v>
      </c>
      <c r="F77" s="57" t="s">
        <v>165</v>
      </c>
      <c r="G77" s="19" t="s">
        <v>166</v>
      </c>
      <c r="H77" s="70" t="s">
        <v>161</v>
      </c>
      <c r="I77" s="134" t="s">
        <v>968</v>
      </c>
      <c r="J77" s="99" t="s">
        <v>967</v>
      </c>
    </row>
    <row r="78" spans="1:10" ht="45">
      <c r="A78" s="99">
        <v>65</v>
      </c>
      <c r="B78" s="17" t="s">
        <v>173</v>
      </c>
      <c r="C78" s="18" t="s">
        <v>168</v>
      </c>
      <c r="D78" s="115" t="s">
        <v>169</v>
      </c>
      <c r="E78" s="116" t="s">
        <v>170</v>
      </c>
      <c r="F78" s="116" t="s">
        <v>170</v>
      </c>
      <c r="G78" s="19" t="s">
        <v>171</v>
      </c>
      <c r="H78" s="114" t="s">
        <v>172</v>
      </c>
      <c r="I78" s="20"/>
      <c r="J78" s="28"/>
    </row>
    <row r="79" spans="1:10" ht="45">
      <c r="A79" s="99">
        <v>66</v>
      </c>
      <c r="B79" s="17" t="s">
        <v>183</v>
      </c>
      <c r="C79" s="18" t="s">
        <v>179</v>
      </c>
      <c r="D79" s="45" t="s">
        <v>180</v>
      </c>
      <c r="E79" s="57" t="s">
        <v>181</v>
      </c>
      <c r="F79" s="57" t="s">
        <v>181</v>
      </c>
      <c r="G79" s="19" t="s">
        <v>182</v>
      </c>
      <c r="H79" s="19" t="s">
        <v>177</v>
      </c>
      <c r="I79" s="20"/>
      <c r="J79" s="28"/>
    </row>
    <row r="80" spans="1:10" ht="60">
      <c r="A80" s="99">
        <v>67</v>
      </c>
      <c r="B80" s="17" t="s">
        <v>190</v>
      </c>
      <c r="C80" s="18" t="s">
        <v>185</v>
      </c>
      <c r="D80" s="45" t="s">
        <v>851</v>
      </c>
      <c r="E80" s="57" t="s">
        <v>852</v>
      </c>
      <c r="F80" s="57" t="s">
        <v>852</v>
      </c>
      <c r="G80" s="19" t="s">
        <v>188</v>
      </c>
      <c r="H80" s="19" t="s">
        <v>189</v>
      </c>
      <c r="I80" s="20" t="s">
        <v>850</v>
      </c>
      <c r="J80" s="28"/>
    </row>
    <row r="81" spans="1:10" ht="60">
      <c r="A81" s="99">
        <v>68</v>
      </c>
      <c r="B81" s="17" t="s">
        <v>232</v>
      </c>
      <c r="C81" s="18" t="s">
        <v>26</v>
      </c>
      <c r="D81" s="115" t="s">
        <v>211</v>
      </c>
      <c r="E81" s="116" t="s">
        <v>925</v>
      </c>
      <c r="F81" s="116" t="s">
        <v>925</v>
      </c>
      <c r="G81" s="19" t="s">
        <v>212</v>
      </c>
      <c r="H81" s="19" t="s">
        <v>20</v>
      </c>
      <c r="I81" s="99" t="s">
        <v>926</v>
      </c>
      <c r="J81" s="28"/>
    </row>
    <row r="82" spans="1:10" ht="90">
      <c r="A82" s="99">
        <v>69</v>
      </c>
      <c r="B82" s="17" t="s">
        <v>228</v>
      </c>
      <c r="C82" s="18" t="s">
        <v>877</v>
      </c>
      <c r="D82" s="100" t="s">
        <v>909</v>
      </c>
      <c r="E82" s="18" t="s">
        <v>756</v>
      </c>
      <c r="F82" s="18" t="s">
        <v>756</v>
      </c>
      <c r="G82" s="19" t="s">
        <v>226</v>
      </c>
      <c r="H82" s="19" t="s">
        <v>227</v>
      </c>
      <c r="I82" s="18" t="s">
        <v>908</v>
      </c>
      <c r="J82" s="28"/>
    </row>
    <row r="83" spans="1:10" ht="90">
      <c r="A83" s="99">
        <v>70</v>
      </c>
      <c r="B83" s="17" t="s">
        <v>247</v>
      </c>
      <c r="C83" s="18" t="s">
        <v>248</v>
      </c>
      <c r="D83" s="115" t="s">
        <v>249</v>
      </c>
      <c r="E83" s="18" t="s">
        <v>881</v>
      </c>
      <c r="F83" s="18" t="s">
        <v>881</v>
      </c>
      <c r="G83" s="19" t="s">
        <v>250</v>
      </c>
      <c r="H83" s="19" t="s">
        <v>251</v>
      </c>
      <c r="I83" s="99" t="s">
        <v>882</v>
      </c>
      <c r="J83" s="28"/>
    </row>
    <row r="84" spans="1:10" ht="60">
      <c r="A84" s="99">
        <v>71</v>
      </c>
      <c r="B84" s="17" t="s">
        <v>258</v>
      </c>
      <c r="C84" s="18" t="s">
        <v>259</v>
      </c>
      <c r="D84" s="115" t="s">
        <v>724</v>
      </c>
      <c r="E84" s="116" t="s">
        <v>261</v>
      </c>
      <c r="F84" s="116" t="s">
        <v>261</v>
      </c>
      <c r="G84" s="19" t="s">
        <v>262</v>
      </c>
      <c r="H84" s="19" t="s">
        <v>263</v>
      </c>
      <c r="I84" s="19" t="s">
        <v>723</v>
      </c>
      <c r="J84" s="28"/>
    </row>
    <row r="85" spans="1:10" ht="45">
      <c r="A85" s="99">
        <v>72</v>
      </c>
      <c r="B85" s="17" t="s">
        <v>269</v>
      </c>
      <c r="C85" s="18" t="s">
        <v>270</v>
      </c>
      <c r="D85" s="115" t="s">
        <v>271</v>
      </c>
      <c r="E85" s="116" t="s">
        <v>272</v>
      </c>
      <c r="F85" s="116" t="s">
        <v>272</v>
      </c>
      <c r="G85" s="19" t="s">
        <v>273</v>
      </c>
      <c r="H85" s="19" t="s">
        <v>274</v>
      </c>
      <c r="I85" s="10"/>
      <c r="J85" s="28"/>
    </row>
    <row r="86" spans="1:10" ht="75">
      <c r="A86" s="99">
        <v>73</v>
      </c>
      <c r="B86" s="17" t="s">
        <v>275</v>
      </c>
      <c r="C86" s="18" t="s">
        <v>276</v>
      </c>
      <c r="D86" s="115" t="s">
        <v>931</v>
      </c>
      <c r="E86" s="116" t="s">
        <v>932</v>
      </c>
      <c r="F86" s="116" t="s">
        <v>932</v>
      </c>
      <c r="G86" s="19" t="s">
        <v>279</v>
      </c>
      <c r="H86" s="19" t="s">
        <v>280</v>
      </c>
      <c r="I86" s="20" t="s">
        <v>933</v>
      </c>
      <c r="J86" s="28"/>
    </row>
    <row r="87" spans="1:10" ht="60">
      <c r="A87" s="99">
        <v>74</v>
      </c>
      <c r="B87" s="17" t="s">
        <v>147</v>
      </c>
      <c r="C87" s="18" t="s">
        <v>281</v>
      </c>
      <c r="D87" s="45" t="s">
        <v>148</v>
      </c>
      <c r="E87" s="57" t="s">
        <v>777</v>
      </c>
      <c r="F87" s="57" t="s">
        <v>777</v>
      </c>
      <c r="G87" s="19" t="s">
        <v>150</v>
      </c>
      <c r="H87" s="19" t="s">
        <v>285</v>
      </c>
      <c r="I87" s="99" t="s">
        <v>774</v>
      </c>
      <c r="J87" s="28"/>
    </row>
    <row r="88" spans="1:10" ht="45">
      <c r="A88" s="99">
        <v>75</v>
      </c>
      <c r="B88" s="17" t="s">
        <v>286</v>
      </c>
      <c r="C88" s="18" t="s">
        <v>287</v>
      </c>
      <c r="D88" s="45" t="s">
        <v>288</v>
      </c>
      <c r="E88" s="57" t="s">
        <v>289</v>
      </c>
      <c r="F88" s="57" t="s">
        <v>289</v>
      </c>
      <c r="G88" s="19" t="s">
        <v>290</v>
      </c>
      <c r="H88" s="19" t="s">
        <v>291</v>
      </c>
      <c r="I88" s="10"/>
      <c r="J88" s="28"/>
    </row>
    <row r="89" spans="1:10" ht="45">
      <c r="A89" s="99">
        <v>76</v>
      </c>
      <c r="B89" s="17" t="s">
        <v>298</v>
      </c>
      <c r="C89" s="18" t="s">
        <v>299</v>
      </c>
      <c r="D89" s="45" t="s">
        <v>300</v>
      </c>
      <c r="E89" s="57" t="s">
        <v>301</v>
      </c>
      <c r="F89" s="57" t="s">
        <v>301</v>
      </c>
      <c r="G89" s="19" t="s">
        <v>302</v>
      </c>
      <c r="H89" s="19" t="s">
        <v>303</v>
      </c>
      <c r="I89" s="10"/>
      <c r="J89" s="28"/>
    </row>
    <row r="90" spans="1:10" ht="75">
      <c r="A90" s="99">
        <v>77</v>
      </c>
      <c r="B90" s="17" t="s">
        <v>337</v>
      </c>
      <c r="C90" s="18" t="s">
        <v>310</v>
      </c>
      <c r="D90" s="65" t="s">
        <v>311</v>
      </c>
      <c r="E90" s="57" t="s">
        <v>312</v>
      </c>
      <c r="F90" s="57" t="s">
        <v>312</v>
      </c>
      <c r="G90" s="19" t="s">
        <v>313</v>
      </c>
      <c r="H90" s="66" t="s">
        <v>314</v>
      </c>
      <c r="I90" s="10"/>
      <c r="J90" s="28"/>
    </row>
    <row r="91" spans="1:10" ht="45">
      <c r="A91" s="99">
        <v>78</v>
      </c>
      <c r="B91" s="17" t="s">
        <v>338</v>
      </c>
      <c r="C91" s="18" t="s">
        <v>315</v>
      </c>
      <c r="D91" s="45" t="s">
        <v>316</v>
      </c>
      <c r="E91" s="57" t="s">
        <v>317</v>
      </c>
      <c r="F91" s="57" t="s">
        <v>317</v>
      </c>
      <c r="G91" s="19" t="s">
        <v>318</v>
      </c>
      <c r="H91" s="19" t="s">
        <v>319</v>
      </c>
      <c r="I91" s="10"/>
      <c r="J91" s="65"/>
    </row>
    <row r="92" spans="1:10" ht="60">
      <c r="A92" s="99">
        <v>79</v>
      </c>
      <c r="B92" s="17" t="s">
        <v>363</v>
      </c>
      <c r="C92" s="18" t="s">
        <v>360</v>
      </c>
      <c r="D92" s="18" t="s">
        <v>361</v>
      </c>
      <c r="E92" s="57"/>
      <c r="F92" s="57">
        <f>E92</f>
        <v>0</v>
      </c>
      <c r="G92" s="19" t="s">
        <v>364</v>
      </c>
      <c r="H92" s="20" t="s">
        <v>359</v>
      </c>
      <c r="I92" s="10"/>
      <c r="J92" s="65"/>
    </row>
    <row r="93" spans="1:10" ht="60">
      <c r="A93" s="99">
        <v>80</v>
      </c>
      <c r="B93" s="17" t="s">
        <v>368</v>
      </c>
      <c r="C93" s="18" t="s">
        <v>365</v>
      </c>
      <c r="D93" s="45" t="s">
        <v>366</v>
      </c>
      <c r="E93" s="57" t="s">
        <v>664</v>
      </c>
      <c r="F93" s="57" t="s">
        <v>664</v>
      </c>
      <c r="G93" s="19" t="s">
        <v>369</v>
      </c>
      <c r="H93" s="20" t="s">
        <v>370</v>
      </c>
      <c r="I93" s="19" t="s">
        <v>663</v>
      </c>
      <c r="J93" s="28"/>
    </row>
    <row r="94" spans="1:10" ht="75">
      <c r="A94" s="99">
        <v>81</v>
      </c>
      <c r="B94" s="17" t="s">
        <v>395</v>
      </c>
      <c r="C94" s="18" t="s">
        <v>392</v>
      </c>
      <c r="D94" s="115" t="s">
        <v>393</v>
      </c>
      <c r="E94" s="116" t="s">
        <v>456</v>
      </c>
      <c r="F94" s="116" t="s">
        <v>456</v>
      </c>
      <c r="G94" s="19" t="s">
        <v>394</v>
      </c>
      <c r="H94" s="66">
        <v>43385</v>
      </c>
      <c r="I94" s="10"/>
      <c r="J94" s="28"/>
    </row>
    <row r="95" spans="1:10" ht="60">
      <c r="A95" s="99">
        <v>82</v>
      </c>
      <c r="B95" s="17" t="s">
        <v>411</v>
      </c>
      <c r="C95" s="18" t="s">
        <v>407</v>
      </c>
      <c r="D95" s="45" t="s">
        <v>408</v>
      </c>
      <c r="E95" s="57" t="s">
        <v>409</v>
      </c>
      <c r="F95" s="57" t="s">
        <v>409</v>
      </c>
      <c r="G95" s="69" t="s">
        <v>410</v>
      </c>
      <c r="H95" s="19" t="s">
        <v>400</v>
      </c>
      <c r="I95" s="10"/>
      <c r="J95" s="28"/>
    </row>
    <row r="96" spans="1:10" ht="45">
      <c r="A96" s="99">
        <v>83</v>
      </c>
      <c r="B96" s="17" t="s">
        <v>418</v>
      </c>
      <c r="C96" s="18" t="s">
        <v>414</v>
      </c>
      <c r="D96" s="115" t="s">
        <v>416</v>
      </c>
      <c r="E96" s="116" t="s">
        <v>415</v>
      </c>
      <c r="F96" s="116" t="s">
        <v>415</v>
      </c>
      <c r="G96" s="69" t="s">
        <v>417</v>
      </c>
      <c r="H96" s="20" t="s">
        <v>400</v>
      </c>
      <c r="I96" s="10"/>
      <c r="J96" s="28"/>
    </row>
    <row r="97" spans="1:10" ht="60">
      <c r="A97" s="99">
        <v>84</v>
      </c>
      <c r="B97" s="17" t="s">
        <v>428</v>
      </c>
      <c r="C97" s="18" t="s">
        <v>425</v>
      </c>
      <c r="D97" s="115" t="s">
        <v>361</v>
      </c>
      <c r="E97" s="116" t="s">
        <v>426</v>
      </c>
      <c r="F97" s="116" t="s">
        <v>426</v>
      </c>
      <c r="G97" s="19" t="s">
        <v>427</v>
      </c>
      <c r="H97" s="20" t="s">
        <v>423</v>
      </c>
      <c r="I97" s="10"/>
      <c r="J97" s="28"/>
    </row>
    <row r="98" spans="1:10" ht="75" hidden="1">
      <c r="A98" s="99">
        <v>85</v>
      </c>
      <c r="B98" s="17" t="s">
        <v>436</v>
      </c>
      <c r="C98" s="18" t="s">
        <v>429</v>
      </c>
      <c r="D98" s="100" t="s">
        <v>430</v>
      </c>
      <c r="E98" s="18" t="s">
        <v>431</v>
      </c>
      <c r="F98" s="18" t="s">
        <v>431</v>
      </c>
      <c r="G98" s="19" t="s">
        <v>432</v>
      </c>
      <c r="H98" s="20" t="s">
        <v>423</v>
      </c>
      <c r="I98" s="10"/>
      <c r="J98" s="28"/>
    </row>
    <row r="99" spans="1:10" ht="90">
      <c r="A99" s="99">
        <v>86</v>
      </c>
      <c r="B99" s="17" t="s">
        <v>463</v>
      </c>
      <c r="C99" s="18" t="s">
        <v>464</v>
      </c>
      <c r="D99" s="115" t="s">
        <v>765</v>
      </c>
      <c r="E99" s="18" t="s">
        <v>642</v>
      </c>
      <c r="F99" s="18" t="s">
        <v>642</v>
      </c>
      <c r="G99" s="19" t="s">
        <v>467</v>
      </c>
      <c r="H99" s="19" t="s">
        <v>766</v>
      </c>
      <c r="I99" s="20" t="s">
        <v>767</v>
      </c>
      <c r="J99" s="28"/>
    </row>
    <row r="100" spans="1:10" ht="60">
      <c r="A100" s="99">
        <v>87</v>
      </c>
      <c r="B100" s="17" t="s">
        <v>483</v>
      </c>
      <c r="C100" s="18" t="s">
        <v>480</v>
      </c>
      <c r="D100" s="45" t="s">
        <v>911</v>
      </c>
      <c r="E100" s="57" t="s">
        <v>466</v>
      </c>
      <c r="F100" s="57" t="s">
        <v>466</v>
      </c>
      <c r="G100" s="19" t="s">
        <v>482</v>
      </c>
      <c r="H100" s="19" t="s">
        <v>469</v>
      </c>
      <c r="I100" s="20" t="s">
        <v>910</v>
      </c>
      <c r="J100" s="28"/>
    </row>
    <row r="101" spans="1:10" ht="75">
      <c r="A101" s="99">
        <v>88</v>
      </c>
      <c r="B101" s="17" t="s">
        <v>504</v>
      </c>
      <c r="C101" s="18" t="s">
        <v>490</v>
      </c>
      <c r="D101" s="116" t="s">
        <v>491</v>
      </c>
      <c r="E101" s="116" t="s">
        <v>492</v>
      </c>
      <c r="F101" s="116" t="s">
        <v>492</v>
      </c>
      <c r="G101" s="19" t="s">
        <v>493</v>
      </c>
      <c r="H101" s="19" t="s">
        <v>494</v>
      </c>
      <c r="I101" s="20"/>
      <c r="J101" s="20"/>
    </row>
    <row r="102" spans="1:10" ht="60">
      <c r="A102" s="99">
        <v>89</v>
      </c>
      <c r="B102" s="17" t="s">
        <v>505</v>
      </c>
      <c r="C102" s="18" t="s">
        <v>495</v>
      </c>
      <c r="D102" s="18" t="s">
        <v>496</v>
      </c>
      <c r="E102" s="57" t="s">
        <v>497</v>
      </c>
      <c r="F102" s="57" t="s">
        <v>497</v>
      </c>
      <c r="G102" s="19" t="s">
        <v>498</v>
      </c>
      <c r="H102" s="19" t="s">
        <v>494</v>
      </c>
      <c r="I102" s="10"/>
      <c r="J102" s="28"/>
    </row>
    <row r="103" spans="1:10" ht="45">
      <c r="A103" s="99">
        <v>90</v>
      </c>
      <c r="B103" s="17" t="s">
        <v>506</v>
      </c>
      <c r="C103" s="18" t="s">
        <v>499</v>
      </c>
      <c r="D103" s="18" t="s">
        <v>559</v>
      </c>
      <c r="E103" s="57" t="s">
        <v>501</v>
      </c>
      <c r="F103" s="57" t="s">
        <v>501</v>
      </c>
      <c r="G103" s="19" t="s">
        <v>502</v>
      </c>
      <c r="H103" s="88" t="s">
        <v>503</v>
      </c>
      <c r="I103" s="20" t="s">
        <v>644</v>
      </c>
      <c r="J103" s="28"/>
    </row>
    <row r="104" spans="1:10" ht="45">
      <c r="A104" s="99">
        <v>91</v>
      </c>
      <c r="B104" s="17" t="s">
        <v>507</v>
      </c>
      <c r="C104" s="124" t="s">
        <v>508</v>
      </c>
      <c r="D104" s="45" t="s">
        <v>509</v>
      </c>
      <c r="E104" s="57" t="s">
        <v>510</v>
      </c>
      <c r="F104" s="57" t="s">
        <v>510</v>
      </c>
      <c r="G104" s="19" t="s">
        <v>511</v>
      </c>
      <c r="H104" s="19" t="s">
        <v>512</v>
      </c>
      <c r="I104" s="10"/>
      <c r="J104" s="28"/>
    </row>
    <row r="105" spans="1:10" ht="45">
      <c r="A105" s="99">
        <v>92</v>
      </c>
      <c r="B105" s="17" t="s">
        <v>518</v>
      </c>
      <c r="C105" s="18" t="s">
        <v>513</v>
      </c>
      <c r="D105" s="45" t="s">
        <v>514</v>
      </c>
      <c r="E105" s="57" t="s">
        <v>515</v>
      </c>
      <c r="F105" s="57" t="s">
        <v>515</v>
      </c>
      <c r="G105" s="19" t="s">
        <v>516</v>
      </c>
      <c r="H105" s="19" t="s">
        <v>517</v>
      </c>
      <c r="I105" s="10"/>
      <c r="J105" s="28"/>
    </row>
    <row r="106" spans="1:10" ht="75">
      <c r="A106" s="99">
        <v>93</v>
      </c>
      <c r="B106" s="17" t="s">
        <v>520</v>
      </c>
      <c r="C106" s="18" t="s">
        <v>519</v>
      </c>
      <c r="D106" s="45" t="s">
        <v>521</v>
      </c>
      <c r="E106" s="57" t="s">
        <v>522</v>
      </c>
      <c r="F106" s="57" t="s">
        <v>522</v>
      </c>
      <c r="G106" s="19" t="s">
        <v>523</v>
      </c>
      <c r="H106" s="19" t="s">
        <v>517</v>
      </c>
      <c r="I106" s="10"/>
      <c r="J106" s="28"/>
    </row>
    <row r="107" spans="1:10" ht="45">
      <c r="A107" s="99">
        <v>94</v>
      </c>
      <c r="B107" s="17">
        <v>101</v>
      </c>
      <c r="C107" s="18" t="s">
        <v>531</v>
      </c>
      <c r="D107" s="115" t="s">
        <v>532</v>
      </c>
      <c r="E107" s="116" t="s">
        <v>533</v>
      </c>
      <c r="F107" s="116" t="s">
        <v>533</v>
      </c>
      <c r="G107" s="19" t="s">
        <v>534</v>
      </c>
      <c r="H107" s="19" t="s">
        <v>535</v>
      </c>
      <c r="I107" s="10"/>
      <c r="J107" s="28"/>
    </row>
    <row r="108" spans="1:10" ht="60">
      <c r="A108" s="99">
        <v>95</v>
      </c>
      <c r="B108" s="17">
        <v>105</v>
      </c>
      <c r="C108" s="18" t="s">
        <v>549</v>
      </c>
      <c r="D108" s="115" t="s">
        <v>550</v>
      </c>
      <c r="E108" s="116" t="s">
        <v>551</v>
      </c>
      <c r="F108" s="116" t="s">
        <v>551</v>
      </c>
      <c r="G108" s="19" t="s">
        <v>552</v>
      </c>
      <c r="H108" s="20" t="s">
        <v>544</v>
      </c>
      <c r="I108" s="10"/>
      <c r="J108" s="28"/>
    </row>
    <row r="109" spans="1:10" ht="60">
      <c r="A109" s="99">
        <v>96</v>
      </c>
      <c r="B109" s="17">
        <v>106</v>
      </c>
      <c r="C109" s="18" t="s">
        <v>553</v>
      </c>
      <c r="D109" s="115" t="s">
        <v>554</v>
      </c>
      <c r="E109" s="116" t="s">
        <v>555</v>
      </c>
      <c r="F109" s="116" t="s">
        <v>555</v>
      </c>
      <c r="G109" s="19" t="s">
        <v>556</v>
      </c>
      <c r="H109" s="19" t="s">
        <v>557</v>
      </c>
      <c r="I109" s="10"/>
      <c r="J109" s="28"/>
    </row>
    <row r="110" spans="1:10" ht="120">
      <c r="A110" s="99">
        <v>97</v>
      </c>
      <c r="B110" s="17">
        <v>107</v>
      </c>
      <c r="C110" s="18" t="s">
        <v>558</v>
      </c>
      <c r="D110" s="115" t="s">
        <v>559</v>
      </c>
      <c r="E110" s="116" t="s">
        <v>560</v>
      </c>
      <c r="F110" s="116" t="s">
        <v>560</v>
      </c>
      <c r="G110" s="19" t="s">
        <v>561</v>
      </c>
      <c r="H110" s="19" t="s">
        <v>557</v>
      </c>
      <c r="I110" s="99" t="s">
        <v>755</v>
      </c>
      <c r="J110" s="28"/>
    </row>
    <row r="111" spans="1:10" ht="60">
      <c r="A111" s="99">
        <v>98</v>
      </c>
      <c r="B111" s="17">
        <v>108</v>
      </c>
      <c r="C111" s="18" t="s">
        <v>562</v>
      </c>
      <c r="D111" s="45" t="s">
        <v>563</v>
      </c>
      <c r="E111" s="57" t="s">
        <v>741</v>
      </c>
      <c r="F111" s="57" t="s">
        <v>741</v>
      </c>
      <c r="G111" s="19" t="s">
        <v>564</v>
      </c>
      <c r="H111" s="19" t="s">
        <v>565</v>
      </c>
      <c r="I111" s="18" t="s">
        <v>742</v>
      </c>
      <c r="J111" s="28"/>
    </row>
    <row r="112" spans="1:10" ht="75">
      <c r="A112" s="99">
        <v>99</v>
      </c>
      <c r="B112" s="17">
        <v>110</v>
      </c>
      <c r="C112" s="18" t="s">
        <v>570</v>
      </c>
      <c r="D112" s="45" t="s">
        <v>571</v>
      </c>
      <c r="E112" s="57" t="s">
        <v>572</v>
      </c>
      <c r="F112" s="57" t="s">
        <v>572</v>
      </c>
      <c r="G112" s="19" t="s">
        <v>573</v>
      </c>
      <c r="H112" s="19" t="s">
        <v>574</v>
      </c>
      <c r="I112" s="10"/>
      <c r="J112" s="28"/>
    </row>
    <row r="113" spans="1:10" ht="60">
      <c r="A113" s="99">
        <v>100</v>
      </c>
      <c r="B113" s="92">
        <v>113</v>
      </c>
      <c r="C113" s="18" t="s">
        <v>585</v>
      </c>
      <c r="D113" s="45" t="s">
        <v>862</v>
      </c>
      <c r="E113" s="57" t="s">
        <v>587</v>
      </c>
      <c r="F113" s="57" t="s">
        <v>587</v>
      </c>
      <c r="G113" s="20" t="s">
        <v>588</v>
      </c>
      <c r="H113" s="19" t="s">
        <v>589</v>
      </c>
      <c r="I113" s="19" t="s">
        <v>861</v>
      </c>
      <c r="J113" s="28"/>
    </row>
    <row r="114" spans="1:10" ht="45">
      <c r="A114" s="99">
        <v>101</v>
      </c>
      <c r="B114" s="92">
        <v>114</v>
      </c>
      <c r="C114" s="18" t="s">
        <v>590</v>
      </c>
      <c r="D114" s="45" t="s">
        <v>591</v>
      </c>
      <c r="E114" s="57" t="s">
        <v>592</v>
      </c>
      <c r="F114" s="57" t="s">
        <v>592</v>
      </c>
      <c r="G114" s="20" t="s">
        <v>593</v>
      </c>
      <c r="H114" s="19" t="s">
        <v>589</v>
      </c>
      <c r="I114" s="10"/>
      <c r="J114" s="28"/>
    </row>
    <row r="115" spans="1:10" ht="75">
      <c r="A115" s="99">
        <v>102</v>
      </c>
      <c r="B115" s="92">
        <v>118</v>
      </c>
      <c r="C115" s="18" t="s">
        <v>617</v>
      </c>
      <c r="D115" s="45" t="s">
        <v>853</v>
      </c>
      <c r="E115" s="57" t="s">
        <v>916</v>
      </c>
      <c r="F115" s="57" t="str">
        <f>E115</f>
        <v>Nguyễn Văn Sang</v>
      </c>
      <c r="G115" s="20" t="s">
        <v>620</v>
      </c>
      <c r="H115" s="88" t="s">
        <v>621</v>
      </c>
      <c r="I115" s="18" t="s">
        <v>917</v>
      </c>
      <c r="J115" s="28"/>
    </row>
    <row r="116" spans="1:10" ht="60">
      <c r="A116" s="99">
        <v>103</v>
      </c>
      <c r="B116" s="126">
        <v>120</v>
      </c>
      <c r="C116" s="127" t="s">
        <v>629</v>
      </c>
      <c r="D116" s="128" t="s">
        <v>628</v>
      </c>
      <c r="E116" s="129" t="s">
        <v>630</v>
      </c>
      <c r="F116" s="129" t="s">
        <v>630</v>
      </c>
      <c r="G116" s="130" t="s">
        <v>631</v>
      </c>
      <c r="H116" s="131">
        <v>43669</v>
      </c>
      <c r="I116" s="132"/>
      <c r="J116" s="133"/>
    </row>
    <row r="117" spans="1:10" ht="60">
      <c r="A117" s="99">
        <v>104</v>
      </c>
      <c r="B117" s="92">
        <v>122</v>
      </c>
      <c r="C117" s="18" t="s">
        <v>645</v>
      </c>
      <c r="D117" s="45" t="s">
        <v>646</v>
      </c>
      <c r="E117" s="57" t="s">
        <v>647</v>
      </c>
      <c r="F117" s="57" t="s">
        <v>647</v>
      </c>
      <c r="G117" s="20" t="s">
        <v>648</v>
      </c>
      <c r="H117" s="88" t="s">
        <v>649</v>
      </c>
      <c r="I117" s="10"/>
      <c r="J117" s="28"/>
    </row>
    <row r="118" spans="1:10" ht="45">
      <c r="A118" s="99">
        <v>105</v>
      </c>
      <c r="B118" s="92">
        <v>124</v>
      </c>
      <c r="C118" s="18" t="s">
        <v>653</v>
      </c>
      <c r="D118" s="45" t="s">
        <v>654</v>
      </c>
      <c r="E118" s="57" t="s">
        <v>655</v>
      </c>
      <c r="F118" s="57" t="s">
        <v>655</v>
      </c>
      <c r="G118" s="20" t="s">
        <v>656</v>
      </c>
      <c r="H118" s="88" t="s">
        <v>517</v>
      </c>
      <c r="I118" s="20" t="s">
        <v>649</v>
      </c>
      <c r="J118" s="28"/>
    </row>
    <row r="119" spans="1:10" ht="60">
      <c r="A119" s="99">
        <v>106</v>
      </c>
      <c r="B119" s="92">
        <v>126</v>
      </c>
      <c r="C119" s="18" t="s">
        <v>665</v>
      </c>
      <c r="D119" s="45" t="s">
        <v>763</v>
      </c>
      <c r="E119" s="57" t="s">
        <v>666</v>
      </c>
      <c r="F119" s="57" t="s">
        <v>666</v>
      </c>
      <c r="G119" s="20" t="s">
        <v>667</v>
      </c>
      <c r="H119" s="88" t="s">
        <v>668</v>
      </c>
      <c r="I119" s="20" t="s">
        <v>764</v>
      </c>
      <c r="J119" s="28"/>
    </row>
    <row r="120" spans="1:10" ht="75">
      <c r="A120" s="99">
        <v>107</v>
      </c>
      <c r="B120" s="92">
        <v>128</v>
      </c>
      <c r="C120" s="18" t="s">
        <v>673</v>
      </c>
      <c r="D120" s="45" t="s">
        <v>674</v>
      </c>
      <c r="E120" s="57" t="s">
        <v>675</v>
      </c>
      <c r="F120" s="57" t="s">
        <v>675</v>
      </c>
      <c r="G120" s="20" t="s">
        <v>676</v>
      </c>
      <c r="H120" s="88" t="s">
        <v>677</v>
      </c>
      <c r="I120" s="20"/>
      <c r="J120" s="28"/>
    </row>
    <row r="121" spans="1:10" ht="60">
      <c r="A121" s="99">
        <v>108</v>
      </c>
      <c r="B121" s="92">
        <v>134</v>
      </c>
      <c r="C121" s="18" t="s">
        <v>700</v>
      </c>
      <c r="D121" s="45" t="s">
        <v>701</v>
      </c>
      <c r="E121" s="57" t="s">
        <v>702</v>
      </c>
      <c r="F121" s="57" t="s">
        <v>702</v>
      </c>
      <c r="G121" s="20" t="s">
        <v>703</v>
      </c>
      <c r="H121" s="88" t="s">
        <v>704</v>
      </c>
      <c r="I121" s="20"/>
      <c r="J121" s="28"/>
    </row>
    <row r="122" spans="1:10" ht="75">
      <c r="A122" s="99">
        <v>109</v>
      </c>
      <c r="B122" s="92">
        <v>135</v>
      </c>
      <c r="C122" s="18" t="s">
        <v>705</v>
      </c>
      <c r="D122" s="45" t="s">
        <v>707</v>
      </c>
      <c r="E122" s="57" t="s">
        <v>709</v>
      </c>
      <c r="F122" s="57" t="s">
        <v>709</v>
      </c>
      <c r="G122" s="20" t="s">
        <v>711</v>
      </c>
      <c r="H122" s="88" t="s">
        <v>713</v>
      </c>
      <c r="I122" s="20"/>
      <c r="J122" s="28"/>
    </row>
    <row r="123" spans="1:10" ht="60">
      <c r="A123" s="99">
        <v>110</v>
      </c>
      <c r="B123" s="92">
        <v>136</v>
      </c>
      <c r="C123" s="18" t="s">
        <v>706</v>
      </c>
      <c r="D123" s="45" t="s">
        <v>708</v>
      </c>
      <c r="E123" s="57" t="s">
        <v>710</v>
      </c>
      <c r="F123" s="57" t="s">
        <v>710</v>
      </c>
      <c r="G123" s="20" t="s">
        <v>712</v>
      </c>
      <c r="H123" s="88" t="s">
        <v>714</v>
      </c>
      <c r="I123" s="20"/>
      <c r="J123" s="28"/>
    </row>
    <row r="124" spans="1:10" ht="60">
      <c r="A124" s="99">
        <v>111</v>
      </c>
      <c r="B124" s="92">
        <v>138</v>
      </c>
      <c r="C124" s="18" t="s">
        <v>725</v>
      </c>
      <c r="D124" s="45" t="s">
        <v>726</v>
      </c>
      <c r="E124" s="57" t="s">
        <v>727</v>
      </c>
      <c r="F124" s="57" t="s">
        <v>727</v>
      </c>
      <c r="G124" s="20" t="s">
        <v>728</v>
      </c>
      <c r="H124" s="88" t="s">
        <v>733</v>
      </c>
      <c r="I124" s="20"/>
      <c r="J124" s="28"/>
    </row>
    <row r="125" spans="1:10" ht="60">
      <c r="A125" s="99">
        <v>112</v>
      </c>
      <c r="B125" s="92">
        <v>139</v>
      </c>
      <c r="C125" s="18" t="s">
        <v>729</v>
      </c>
      <c r="D125" s="45" t="s">
        <v>730</v>
      </c>
      <c r="E125" s="57" t="s">
        <v>731</v>
      </c>
      <c r="F125" s="57" t="s">
        <v>731</v>
      </c>
      <c r="G125" s="20" t="s">
        <v>732</v>
      </c>
      <c r="H125" s="88" t="s">
        <v>734</v>
      </c>
      <c r="I125" s="20"/>
      <c r="J125" s="28"/>
    </row>
    <row r="126" spans="1:10" ht="41.25" customHeight="1">
      <c r="A126" s="164">
        <v>113</v>
      </c>
      <c r="B126" s="182">
        <v>140</v>
      </c>
      <c r="C126" s="172" t="s">
        <v>735</v>
      </c>
      <c r="D126" s="178" t="s">
        <v>768</v>
      </c>
      <c r="E126" s="57" t="s">
        <v>736</v>
      </c>
      <c r="F126" s="178" t="s">
        <v>739</v>
      </c>
      <c r="G126" s="162" t="s">
        <v>737</v>
      </c>
      <c r="H126" s="180" t="s">
        <v>738</v>
      </c>
      <c r="I126" s="180" t="s">
        <v>769</v>
      </c>
      <c r="J126" s="162"/>
    </row>
    <row r="127" spans="1:10" ht="41.25" customHeight="1">
      <c r="A127" s="165"/>
      <c r="B127" s="183"/>
      <c r="C127" s="173"/>
      <c r="D127" s="179"/>
      <c r="E127" s="57" t="s">
        <v>739</v>
      </c>
      <c r="F127" s="179"/>
      <c r="G127" s="163"/>
      <c r="H127" s="181"/>
      <c r="I127" s="163"/>
      <c r="J127" s="163"/>
    </row>
    <row r="128" spans="1:10" ht="60">
      <c r="A128" s="99">
        <v>114</v>
      </c>
      <c r="B128" s="92">
        <v>144</v>
      </c>
      <c r="C128" s="18" t="s">
        <v>757</v>
      </c>
      <c r="D128" s="45" t="s">
        <v>758</v>
      </c>
      <c r="E128" s="57" t="s">
        <v>759</v>
      </c>
      <c r="F128" s="57" t="s">
        <v>759</v>
      </c>
      <c r="G128" s="20" t="s">
        <v>760</v>
      </c>
      <c r="H128" s="88" t="s">
        <v>761</v>
      </c>
      <c r="I128" s="20"/>
      <c r="J128" s="28"/>
    </row>
    <row r="129" spans="1:10" ht="75">
      <c r="A129" s="99">
        <v>115</v>
      </c>
      <c r="B129" s="92">
        <v>145</v>
      </c>
      <c r="C129" s="18" t="s">
        <v>778</v>
      </c>
      <c r="D129" s="45" t="s">
        <v>779</v>
      </c>
      <c r="E129" s="57" t="s">
        <v>780</v>
      </c>
      <c r="F129" s="57" t="s">
        <v>780</v>
      </c>
      <c r="G129" s="20" t="s">
        <v>781</v>
      </c>
      <c r="H129" s="88" t="s">
        <v>782</v>
      </c>
      <c r="I129" s="20"/>
      <c r="J129" s="28"/>
    </row>
    <row r="130" spans="1:10" ht="45">
      <c r="A130" s="99">
        <v>116</v>
      </c>
      <c r="B130" s="92">
        <v>146</v>
      </c>
      <c r="C130" s="18" t="s">
        <v>783</v>
      </c>
      <c r="D130" s="45" t="s">
        <v>869</v>
      </c>
      <c r="E130" s="57" t="s">
        <v>784</v>
      </c>
      <c r="F130" s="57" t="s">
        <v>784</v>
      </c>
      <c r="G130" s="20" t="s">
        <v>785</v>
      </c>
      <c r="H130" s="88" t="s">
        <v>789</v>
      </c>
      <c r="I130" s="88" t="s">
        <v>868</v>
      </c>
      <c r="J130" s="28"/>
    </row>
    <row r="131" spans="1:10" ht="60">
      <c r="A131" s="99">
        <v>117</v>
      </c>
      <c r="B131" s="92">
        <v>147</v>
      </c>
      <c r="C131" s="18" t="s">
        <v>797</v>
      </c>
      <c r="D131" s="45" t="s">
        <v>792</v>
      </c>
      <c r="E131" s="57" t="s">
        <v>793</v>
      </c>
      <c r="F131" s="57" t="s">
        <v>793</v>
      </c>
      <c r="G131" s="20" t="s">
        <v>786</v>
      </c>
      <c r="H131" s="88" t="s">
        <v>789</v>
      </c>
      <c r="I131" s="20"/>
      <c r="J131" s="28"/>
    </row>
    <row r="132" spans="1:10" ht="60">
      <c r="A132" s="99">
        <v>118</v>
      </c>
      <c r="B132" s="92">
        <v>148</v>
      </c>
      <c r="C132" s="18" t="s">
        <v>174</v>
      </c>
      <c r="D132" s="45" t="s">
        <v>794</v>
      </c>
      <c r="E132" s="57" t="s">
        <v>18</v>
      </c>
      <c r="F132" s="57" t="s">
        <v>18</v>
      </c>
      <c r="G132" s="20" t="s">
        <v>787</v>
      </c>
      <c r="H132" s="88" t="s">
        <v>790</v>
      </c>
      <c r="I132" s="20"/>
      <c r="J132" s="28"/>
    </row>
    <row r="133" spans="1:10" ht="60">
      <c r="A133" s="99">
        <v>119</v>
      </c>
      <c r="B133" s="92">
        <v>149</v>
      </c>
      <c r="C133" s="18" t="s">
        <v>798</v>
      </c>
      <c r="D133" s="45" t="s">
        <v>795</v>
      </c>
      <c r="E133" s="57" t="s">
        <v>796</v>
      </c>
      <c r="F133" s="57" t="s">
        <v>796</v>
      </c>
      <c r="G133" s="20" t="s">
        <v>788</v>
      </c>
      <c r="H133" s="88" t="s">
        <v>791</v>
      </c>
      <c r="I133" s="20"/>
      <c r="J133" s="28"/>
    </row>
    <row r="134" spans="1:10" ht="75">
      <c r="A134" s="99">
        <v>120</v>
      </c>
      <c r="B134" s="92">
        <v>153</v>
      </c>
      <c r="C134" s="18" t="s">
        <v>808</v>
      </c>
      <c r="D134" s="45" t="s">
        <v>809</v>
      </c>
      <c r="E134" s="57" t="s">
        <v>810</v>
      </c>
      <c r="F134" s="57" t="s">
        <v>810</v>
      </c>
      <c r="G134" s="20" t="s">
        <v>811</v>
      </c>
      <c r="H134" s="88" t="s">
        <v>812</v>
      </c>
      <c r="I134" s="20"/>
      <c r="J134" s="28"/>
    </row>
    <row r="135" spans="1:10" ht="45">
      <c r="A135" s="99">
        <v>121</v>
      </c>
      <c r="B135" s="92">
        <v>155</v>
      </c>
      <c r="C135" s="18" t="s">
        <v>819</v>
      </c>
      <c r="D135" s="45" t="s">
        <v>823</v>
      </c>
      <c r="E135" s="57" t="s">
        <v>824</v>
      </c>
      <c r="F135" s="57" t="s">
        <v>824</v>
      </c>
      <c r="G135" s="20" t="s">
        <v>831</v>
      </c>
      <c r="H135" s="88" t="s">
        <v>835</v>
      </c>
      <c r="I135" s="20"/>
      <c r="J135" s="28"/>
    </row>
    <row r="136" spans="1:10" ht="60">
      <c r="A136" s="99">
        <v>122</v>
      </c>
      <c r="B136" s="92">
        <v>156</v>
      </c>
      <c r="C136" s="18" t="s">
        <v>820</v>
      </c>
      <c r="D136" s="45" t="s">
        <v>825</v>
      </c>
      <c r="E136" s="57" t="s">
        <v>826</v>
      </c>
      <c r="F136" s="57" t="s">
        <v>826</v>
      </c>
      <c r="G136" s="20" t="s">
        <v>832</v>
      </c>
      <c r="H136" s="88" t="s">
        <v>835</v>
      </c>
      <c r="I136" s="20"/>
      <c r="J136" s="28"/>
    </row>
    <row r="137" spans="1:10" ht="75">
      <c r="A137" s="99">
        <v>123</v>
      </c>
      <c r="B137" s="92">
        <v>157</v>
      </c>
      <c r="C137" s="18" t="s">
        <v>821</v>
      </c>
      <c r="D137" s="45" t="s">
        <v>827</v>
      </c>
      <c r="E137" s="57" t="s">
        <v>828</v>
      </c>
      <c r="F137" s="57" t="s">
        <v>828</v>
      </c>
      <c r="G137" s="20" t="s">
        <v>833</v>
      </c>
      <c r="H137" s="88" t="s">
        <v>835</v>
      </c>
      <c r="I137" s="20"/>
      <c r="J137" s="28"/>
    </row>
    <row r="138" spans="1:10" ht="60">
      <c r="A138" s="99">
        <v>124</v>
      </c>
      <c r="B138" s="92">
        <v>158</v>
      </c>
      <c r="C138" s="18" t="s">
        <v>822</v>
      </c>
      <c r="D138" s="45" t="s">
        <v>829</v>
      </c>
      <c r="E138" s="57" t="s">
        <v>830</v>
      </c>
      <c r="F138" s="57" t="s">
        <v>830</v>
      </c>
      <c r="G138" s="20" t="s">
        <v>834</v>
      </c>
      <c r="H138" s="88" t="s">
        <v>835</v>
      </c>
      <c r="I138" s="20"/>
      <c r="J138" s="28"/>
    </row>
    <row r="139" spans="1:10" ht="90">
      <c r="A139" s="99">
        <v>125</v>
      </c>
      <c r="B139" s="92">
        <v>160</v>
      </c>
      <c r="C139" s="18" t="s">
        <v>842</v>
      </c>
      <c r="D139" s="45" t="s">
        <v>843</v>
      </c>
      <c r="E139" s="57"/>
      <c r="F139" s="57"/>
      <c r="G139" s="20" t="s">
        <v>844</v>
      </c>
      <c r="H139" s="88" t="s">
        <v>845</v>
      </c>
      <c r="I139" s="20"/>
      <c r="J139" s="28"/>
    </row>
    <row r="140" spans="1:10" ht="60">
      <c r="A140" s="99">
        <v>126</v>
      </c>
      <c r="B140" s="92">
        <v>163</v>
      </c>
      <c r="C140" s="18" t="s">
        <v>863</v>
      </c>
      <c r="D140" s="45" t="s">
        <v>864</v>
      </c>
      <c r="E140" s="57" t="s">
        <v>865</v>
      </c>
      <c r="F140" s="57" t="s">
        <v>865</v>
      </c>
      <c r="G140" s="20" t="s">
        <v>866</v>
      </c>
      <c r="H140" s="88" t="s">
        <v>867</v>
      </c>
      <c r="I140" s="20"/>
      <c r="J140" s="28"/>
    </row>
    <row r="141" spans="1:10" ht="60">
      <c r="A141" s="99">
        <v>127</v>
      </c>
      <c r="B141" s="92">
        <v>169</v>
      </c>
      <c r="C141" s="18" t="s">
        <v>899</v>
      </c>
      <c r="D141" s="45" t="s">
        <v>900</v>
      </c>
      <c r="E141" s="57" t="s">
        <v>468</v>
      </c>
      <c r="F141" s="57" t="s">
        <v>468</v>
      </c>
      <c r="G141" s="20" t="s">
        <v>901</v>
      </c>
      <c r="H141" s="88" t="s">
        <v>902</v>
      </c>
      <c r="I141" s="20"/>
      <c r="J141" s="28"/>
    </row>
    <row r="142" spans="1:10" ht="75">
      <c r="A142" s="99">
        <v>128</v>
      </c>
      <c r="B142" s="92">
        <v>170</v>
      </c>
      <c r="C142" s="18" t="s">
        <v>903</v>
      </c>
      <c r="D142" s="45" t="s">
        <v>904</v>
      </c>
      <c r="E142" s="57" t="s">
        <v>905</v>
      </c>
      <c r="F142" s="57" t="s">
        <v>905</v>
      </c>
      <c r="G142" s="20" t="s">
        <v>906</v>
      </c>
      <c r="H142" s="88" t="s">
        <v>907</v>
      </c>
      <c r="I142" s="20"/>
      <c r="J142" s="28"/>
    </row>
    <row r="143" spans="1:10" ht="60">
      <c r="A143" s="99">
        <v>129</v>
      </c>
      <c r="B143" s="92">
        <v>171</v>
      </c>
      <c r="C143" s="18" t="s">
        <v>912</v>
      </c>
      <c r="D143" s="45" t="s">
        <v>913</v>
      </c>
      <c r="E143" s="57" t="s">
        <v>914</v>
      </c>
      <c r="F143" s="57" t="s">
        <v>914</v>
      </c>
      <c r="G143" s="20" t="s">
        <v>915</v>
      </c>
      <c r="H143" s="88" t="s">
        <v>910</v>
      </c>
      <c r="I143" s="20"/>
      <c r="J143" s="28"/>
    </row>
    <row r="144" spans="1:10" ht="60">
      <c r="A144" s="99">
        <v>130</v>
      </c>
      <c r="B144" s="17">
        <v>174</v>
      </c>
      <c r="C144" s="124" t="s">
        <v>945</v>
      </c>
      <c r="D144" s="45" t="s">
        <v>946</v>
      </c>
      <c r="E144" s="57" t="s">
        <v>947</v>
      </c>
      <c r="F144" s="57" t="s">
        <v>947</v>
      </c>
      <c r="G144" s="20" t="s">
        <v>948</v>
      </c>
      <c r="H144" s="19" t="s">
        <v>949</v>
      </c>
      <c r="I144" s="10"/>
      <c r="J144" s="28"/>
    </row>
    <row r="145" spans="1:10">
      <c r="A145" s="150" t="s">
        <v>639</v>
      </c>
      <c r="B145" s="153"/>
      <c r="C145" s="153"/>
      <c r="D145" s="153"/>
      <c r="E145" s="153"/>
      <c r="F145" s="153"/>
      <c r="G145" s="153"/>
      <c r="H145" s="153"/>
      <c r="I145" s="153"/>
      <c r="J145" s="154"/>
    </row>
    <row r="146" spans="1:10" ht="60">
      <c r="A146" s="99">
        <v>132</v>
      </c>
      <c r="B146" s="17" t="s">
        <v>438</v>
      </c>
      <c r="C146" s="18" t="s">
        <v>439</v>
      </c>
      <c r="D146" s="45" t="s">
        <v>440</v>
      </c>
      <c r="E146" s="57" t="s">
        <v>776</v>
      </c>
      <c r="F146" s="57" t="s">
        <v>776</v>
      </c>
      <c r="G146" s="19" t="s">
        <v>442</v>
      </c>
      <c r="H146" s="20" t="s">
        <v>400</v>
      </c>
      <c r="I146" s="18" t="s">
        <v>775</v>
      </c>
      <c r="J146" s="28"/>
    </row>
    <row r="147" spans="1:10">
      <c r="A147" s="150" t="s">
        <v>638</v>
      </c>
      <c r="B147" s="153"/>
      <c r="C147" s="153"/>
      <c r="D147" s="153"/>
      <c r="E147" s="153"/>
      <c r="F147" s="153"/>
      <c r="G147" s="153"/>
      <c r="H147" s="153"/>
      <c r="I147" s="153"/>
      <c r="J147" s="154"/>
    </row>
    <row r="148" spans="1:10" ht="60">
      <c r="A148" s="99">
        <v>133</v>
      </c>
      <c r="B148" s="69" t="s">
        <v>75</v>
      </c>
      <c r="C148" s="100" t="s">
        <v>71</v>
      </c>
      <c r="D148" s="65" t="s">
        <v>963</v>
      </c>
      <c r="E148" s="57" t="s">
        <v>83</v>
      </c>
      <c r="F148" s="57" t="s">
        <v>83</v>
      </c>
      <c r="G148" s="69" t="s">
        <v>87</v>
      </c>
      <c r="H148" s="70" t="s">
        <v>91</v>
      </c>
      <c r="I148" s="19" t="s">
        <v>773</v>
      </c>
      <c r="J148" s="28"/>
    </row>
    <row r="149" spans="1:10" ht="60">
      <c r="A149" s="99">
        <v>134</v>
      </c>
      <c r="B149" s="17" t="s">
        <v>98</v>
      </c>
      <c r="C149" s="100" t="s">
        <v>99</v>
      </c>
      <c r="D149" s="115" t="s">
        <v>283</v>
      </c>
      <c r="E149" s="116" t="s">
        <v>100</v>
      </c>
      <c r="F149" s="116" t="s">
        <v>100</v>
      </c>
      <c r="G149" s="19" t="s">
        <v>101</v>
      </c>
      <c r="H149" s="20" t="s">
        <v>97</v>
      </c>
      <c r="I149" s="19" t="s">
        <v>284</v>
      </c>
      <c r="J149" s="28"/>
    </row>
    <row r="150" spans="1:10" ht="60">
      <c r="A150" s="99">
        <v>135</v>
      </c>
      <c r="B150" s="17" t="s">
        <v>102</v>
      </c>
      <c r="C150" s="100" t="s">
        <v>103</v>
      </c>
      <c r="D150" s="115" t="s">
        <v>104</v>
      </c>
      <c r="E150" s="116" t="s">
        <v>105</v>
      </c>
      <c r="F150" s="116" t="s">
        <v>105</v>
      </c>
      <c r="G150" s="19" t="s">
        <v>106</v>
      </c>
      <c r="H150" s="20" t="s">
        <v>97</v>
      </c>
      <c r="I150" s="20"/>
      <c r="J150" s="28"/>
    </row>
    <row r="151" spans="1:10" ht="60">
      <c r="A151" s="99">
        <v>136</v>
      </c>
      <c r="B151" s="69" t="s">
        <v>107</v>
      </c>
      <c r="C151" s="100" t="s">
        <v>108</v>
      </c>
      <c r="D151" s="65" t="s">
        <v>109</v>
      </c>
      <c r="E151" s="57" t="s">
        <v>884</v>
      </c>
      <c r="F151" s="57" t="s">
        <v>884</v>
      </c>
      <c r="G151" s="99" t="s">
        <v>111</v>
      </c>
      <c r="H151" s="18" t="s">
        <v>97</v>
      </c>
      <c r="I151" s="99" t="s">
        <v>883</v>
      </c>
      <c r="J151" s="28"/>
    </row>
    <row r="152" spans="1:10" ht="75">
      <c r="A152" s="99">
        <v>137</v>
      </c>
      <c r="B152" s="17" t="s">
        <v>229</v>
      </c>
      <c r="C152" s="18" t="s">
        <v>219</v>
      </c>
      <c r="D152" s="45" t="s">
        <v>221</v>
      </c>
      <c r="E152" s="57" t="s">
        <v>222</v>
      </c>
      <c r="F152" s="57" t="s">
        <v>222</v>
      </c>
      <c r="G152" s="19" t="s">
        <v>223</v>
      </c>
      <c r="H152" s="20" t="s">
        <v>218</v>
      </c>
      <c r="I152" s="20"/>
      <c r="J152" s="28"/>
    </row>
    <row r="153" spans="1:10" ht="75">
      <c r="A153" s="99">
        <v>138</v>
      </c>
      <c r="B153" s="17" t="s">
        <v>473</v>
      </c>
      <c r="C153" s="124" t="s">
        <v>470</v>
      </c>
      <c r="D153" s="45" t="s">
        <v>471</v>
      </c>
      <c r="E153" s="57" t="s">
        <v>472</v>
      </c>
      <c r="F153" s="57" t="s">
        <v>472</v>
      </c>
      <c r="G153" s="19" t="s">
        <v>474</v>
      </c>
      <c r="H153" s="19" t="s">
        <v>469</v>
      </c>
      <c r="I153" s="10"/>
      <c r="J153" s="28"/>
    </row>
    <row r="154" spans="1:10" ht="60">
      <c r="A154" s="99">
        <v>139</v>
      </c>
      <c r="B154" s="17">
        <v>137</v>
      </c>
      <c r="C154" s="124" t="s">
        <v>715</v>
      </c>
      <c r="D154" s="45" t="s">
        <v>141</v>
      </c>
      <c r="E154" s="57" t="s">
        <v>716</v>
      </c>
      <c r="F154" s="57" t="s">
        <v>716</v>
      </c>
      <c r="G154" s="19" t="s">
        <v>717</v>
      </c>
      <c r="H154" s="19" t="s">
        <v>718</v>
      </c>
      <c r="I154" s="10"/>
      <c r="J154" s="28"/>
    </row>
    <row r="155" spans="1:10" ht="45" customHeight="1">
      <c r="A155" s="99">
        <v>140</v>
      </c>
      <c r="B155" s="20">
        <v>175</v>
      </c>
      <c r="C155" s="100" t="s">
        <v>955</v>
      </c>
      <c r="D155" s="100" t="s">
        <v>953</v>
      </c>
      <c r="E155" s="28" t="s">
        <v>954</v>
      </c>
      <c r="F155" s="28" t="s">
        <v>954</v>
      </c>
      <c r="G155" s="20" t="s">
        <v>957</v>
      </c>
      <c r="H155" s="125" t="s">
        <v>956</v>
      </c>
      <c r="I155" s="28"/>
      <c r="J155" s="28"/>
    </row>
    <row r="156" spans="1:10">
      <c r="A156" s="150" t="s">
        <v>813</v>
      </c>
      <c r="B156" s="153"/>
      <c r="C156" s="153"/>
      <c r="D156" s="153"/>
      <c r="E156" s="153"/>
      <c r="F156" s="153"/>
      <c r="G156" s="153"/>
      <c r="H156" s="153"/>
      <c r="I156" s="153"/>
      <c r="J156" s="154"/>
    </row>
    <row r="157" spans="1:10" ht="60">
      <c r="A157" s="99">
        <v>141</v>
      </c>
      <c r="B157" s="17">
        <v>154</v>
      </c>
      <c r="C157" s="18" t="s">
        <v>814</v>
      </c>
      <c r="D157" s="45" t="s">
        <v>815</v>
      </c>
      <c r="E157" s="57" t="s">
        <v>816</v>
      </c>
      <c r="F157" s="57" t="s">
        <v>816</v>
      </c>
      <c r="G157" s="19" t="s">
        <v>817</v>
      </c>
      <c r="H157" s="19" t="s">
        <v>818</v>
      </c>
      <c r="I157" s="10"/>
      <c r="J157" s="28"/>
    </row>
    <row r="158" spans="1:10" ht="75">
      <c r="A158" s="99">
        <v>141</v>
      </c>
      <c r="B158" s="17">
        <v>167</v>
      </c>
      <c r="C158" s="18" t="s">
        <v>889</v>
      </c>
      <c r="D158" s="45" t="s">
        <v>890</v>
      </c>
      <c r="E158" s="57" t="s">
        <v>891</v>
      </c>
      <c r="F158" s="57" t="s">
        <v>891</v>
      </c>
      <c r="G158" s="20" t="s">
        <v>892</v>
      </c>
      <c r="H158" s="88" t="s">
        <v>893</v>
      </c>
      <c r="I158" s="10"/>
      <c r="J158" s="28"/>
    </row>
    <row r="159" spans="1:10">
      <c r="A159" s="150" t="s">
        <v>637</v>
      </c>
      <c r="B159" s="153"/>
      <c r="C159" s="153"/>
      <c r="D159" s="153"/>
      <c r="E159" s="153"/>
      <c r="F159" s="153"/>
      <c r="G159" s="153"/>
      <c r="H159" s="153"/>
      <c r="I159" s="153"/>
      <c r="J159" s="154"/>
    </row>
    <row r="160" spans="1:10" ht="60">
      <c r="A160" s="99">
        <v>142</v>
      </c>
      <c r="B160" s="17" t="s">
        <v>424</v>
      </c>
      <c r="C160" s="18" t="s">
        <v>419</v>
      </c>
      <c r="D160" s="45" t="s">
        <v>420</v>
      </c>
      <c r="E160" s="57" t="s">
        <v>421</v>
      </c>
      <c r="F160" s="57" t="s">
        <v>421</v>
      </c>
      <c r="G160" s="69" t="s">
        <v>422</v>
      </c>
      <c r="H160" s="19" t="s">
        <v>423</v>
      </c>
      <c r="I160" s="10"/>
      <c r="J160" s="28"/>
    </row>
    <row r="161" spans="1:10" ht="60">
      <c r="A161" s="99">
        <v>144</v>
      </c>
      <c r="B161" s="92">
        <v>102</v>
      </c>
      <c r="C161" s="18" t="s">
        <v>536</v>
      </c>
      <c r="D161" s="45" t="s">
        <v>537</v>
      </c>
      <c r="E161" s="45" t="s">
        <v>538</v>
      </c>
      <c r="F161" s="45" t="s">
        <v>538</v>
      </c>
      <c r="G161" s="20" t="s">
        <v>539</v>
      </c>
      <c r="H161" s="88" t="s">
        <v>535</v>
      </c>
      <c r="I161" s="10"/>
      <c r="J161" s="28"/>
    </row>
    <row r="162" spans="1:10" ht="60">
      <c r="A162" s="99">
        <v>145</v>
      </c>
      <c r="B162" s="92">
        <v>125</v>
      </c>
      <c r="C162" s="18" t="s">
        <v>658</v>
      </c>
      <c r="D162" s="45" t="s">
        <v>660</v>
      </c>
      <c r="E162" s="45" t="s">
        <v>659</v>
      </c>
      <c r="F162" s="45" t="s">
        <v>659</v>
      </c>
      <c r="G162" s="20" t="s">
        <v>661</v>
      </c>
      <c r="H162" s="88" t="s">
        <v>662</v>
      </c>
      <c r="I162" s="10"/>
      <c r="J162" s="28"/>
    </row>
    <row r="163" spans="1:10">
      <c r="A163" s="150" t="s">
        <v>636</v>
      </c>
      <c r="B163" s="153"/>
      <c r="C163" s="153"/>
      <c r="D163" s="153"/>
      <c r="E163" s="153"/>
      <c r="F163" s="153"/>
      <c r="G163" s="153"/>
      <c r="H163" s="153"/>
      <c r="I163" s="153"/>
      <c r="J163" s="154"/>
    </row>
    <row r="164" spans="1:10" ht="60">
      <c r="A164" s="99">
        <v>146</v>
      </c>
      <c r="B164" s="92">
        <v>109</v>
      </c>
      <c r="C164" s="18" t="s">
        <v>566</v>
      </c>
      <c r="D164" s="116" t="s">
        <v>567</v>
      </c>
      <c r="E164" s="116" t="s">
        <v>568</v>
      </c>
      <c r="F164" s="116" t="s">
        <v>568</v>
      </c>
      <c r="G164" s="20" t="s">
        <v>569</v>
      </c>
      <c r="H164" s="20" t="s">
        <v>565</v>
      </c>
      <c r="I164" s="10"/>
      <c r="J164" s="28"/>
    </row>
    <row r="165" spans="1:10">
      <c r="A165" s="150" t="s">
        <v>635</v>
      </c>
      <c r="B165" s="153"/>
      <c r="C165" s="153"/>
      <c r="D165" s="153"/>
      <c r="E165" s="153"/>
      <c r="F165" s="153"/>
      <c r="G165" s="153"/>
      <c r="H165" s="153"/>
      <c r="I165" s="153"/>
      <c r="J165" s="154"/>
    </row>
    <row r="166" spans="1:10" ht="60">
      <c r="A166" s="99">
        <v>147</v>
      </c>
      <c r="B166" s="92">
        <v>116</v>
      </c>
      <c r="C166" s="18" t="s">
        <v>601</v>
      </c>
      <c r="D166" s="45" t="s">
        <v>602</v>
      </c>
      <c r="E166" s="57" t="s">
        <v>603</v>
      </c>
      <c r="F166" s="57" t="s">
        <v>603</v>
      </c>
      <c r="G166" s="19" t="s">
        <v>604</v>
      </c>
      <c r="H166" s="19" t="s">
        <v>600</v>
      </c>
      <c r="I166" s="10"/>
      <c r="J166" s="28"/>
    </row>
    <row r="167" spans="1:10" ht="60">
      <c r="A167" s="99">
        <v>148</v>
      </c>
      <c r="B167" s="92">
        <v>132</v>
      </c>
      <c r="C167" s="18" t="s">
        <v>958</v>
      </c>
      <c r="D167" s="45" t="s">
        <v>959</v>
      </c>
      <c r="E167" s="57" t="s">
        <v>960</v>
      </c>
      <c r="F167" s="57" t="s">
        <v>960</v>
      </c>
      <c r="G167" s="20" t="s">
        <v>961</v>
      </c>
      <c r="H167" s="20" t="s">
        <v>694</v>
      </c>
      <c r="I167" s="10"/>
      <c r="J167" s="28"/>
    </row>
    <row r="168" spans="1:10" ht="60">
      <c r="A168" s="99">
        <v>149</v>
      </c>
      <c r="B168" s="92">
        <v>161</v>
      </c>
      <c r="C168" s="18" t="s">
        <v>846</v>
      </c>
      <c r="D168" s="45" t="s">
        <v>847</v>
      </c>
      <c r="E168" s="57" t="s">
        <v>848</v>
      </c>
      <c r="F168" s="57" t="s">
        <v>848</v>
      </c>
      <c r="G168" s="19" t="s">
        <v>849</v>
      </c>
      <c r="H168" s="19" t="s">
        <v>850</v>
      </c>
      <c r="I168" s="10"/>
      <c r="J168" s="28"/>
    </row>
    <row r="169" spans="1:10">
      <c r="A169" s="150" t="s">
        <v>634</v>
      </c>
      <c r="B169" s="153"/>
      <c r="C169" s="153"/>
      <c r="D169" s="153"/>
      <c r="E169" s="153"/>
      <c r="F169" s="153"/>
      <c r="G169" s="153"/>
      <c r="H169" s="153"/>
      <c r="I169" s="153"/>
      <c r="J169" s="154"/>
    </row>
    <row r="170" spans="1:10" ht="60">
      <c r="A170" s="99">
        <v>149</v>
      </c>
      <c r="B170" s="69" t="s">
        <v>67</v>
      </c>
      <c r="C170" s="100" t="s">
        <v>64</v>
      </c>
      <c r="D170" s="65" t="s">
        <v>65</v>
      </c>
      <c r="E170" s="57" t="s">
        <v>66</v>
      </c>
      <c r="F170" s="57" t="s">
        <v>66</v>
      </c>
      <c r="G170" s="69" t="s">
        <v>68</v>
      </c>
      <c r="H170" s="70" t="s">
        <v>63</v>
      </c>
      <c r="I170" s="10"/>
      <c r="J170" s="28"/>
    </row>
    <row r="171" spans="1:10" ht="45">
      <c r="A171" s="99">
        <v>150</v>
      </c>
      <c r="B171" s="69" t="s">
        <v>77</v>
      </c>
      <c r="C171" s="100" t="s">
        <v>73</v>
      </c>
      <c r="D171" s="65" t="s">
        <v>81</v>
      </c>
      <c r="E171" s="57" t="s">
        <v>85</v>
      </c>
      <c r="F171" s="57" t="s">
        <v>85</v>
      </c>
      <c r="G171" s="69" t="s">
        <v>89</v>
      </c>
      <c r="H171" s="70" t="s">
        <v>91</v>
      </c>
      <c r="I171" s="10"/>
      <c r="J171" s="28"/>
    </row>
    <row r="172" spans="1:10">
      <c r="A172" s="150" t="s">
        <v>799</v>
      </c>
      <c r="B172" s="153"/>
      <c r="C172" s="153"/>
      <c r="D172" s="153"/>
      <c r="E172" s="153"/>
      <c r="F172" s="153"/>
      <c r="G172" s="153"/>
      <c r="H172" s="153"/>
      <c r="I172" s="153"/>
      <c r="J172" s="154"/>
    </row>
    <row r="173" spans="1:10" ht="105">
      <c r="A173" s="99">
        <v>151</v>
      </c>
      <c r="B173" s="17">
        <v>150</v>
      </c>
      <c r="C173" s="18" t="s">
        <v>920</v>
      </c>
      <c r="D173" s="45" t="s">
        <v>919</v>
      </c>
      <c r="E173" s="57" t="s">
        <v>800</v>
      </c>
      <c r="F173" s="57" t="s">
        <v>800</v>
      </c>
      <c r="G173" s="20" t="s">
        <v>801</v>
      </c>
      <c r="H173" s="88" t="s">
        <v>802</v>
      </c>
      <c r="I173" s="20" t="s">
        <v>921</v>
      </c>
      <c r="J173" s="28"/>
    </row>
    <row r="174" spans="1:10">
      <c r="A174" s="150" t="s">
        <v>633</v>
      </c>
      <c r="B174" s="153"/>
      <c r="C174" s="153"/>
      <c r="D174" s="153"/>
      <c r="E174" s="153"/>
      <c r="F174" s="153"/>
      <c r="G174" s="153"/>
      <c r="H174" s="153"/>
      <c r="I174" s="153"/>
      <c r="J174" s="154"/>
    </row>
    <row r="175" spans="1:10" ht="60">
      <c r="A175" s="99">
        <v>152</v>
      </c>
      <c r="B175" s="92">
        <v>115</v>
      </c>
      <c r="C175" s="18" t="s">
        <v>596</v>
      </c>
      <c r="D175" s="45" t="s">
        <v>597</v>
      </c>
      <c r="E175" s="57" t="s">
        <v>598</v>
      </c>
      <c r="F175" s="57" t="s">
        <v>598</v>
      </c>
      <c r="G175" s="19" t="s">
        <v>599</v>
      </c>
      <c r="H175" s="19" t="s">
        <v>600</v>
      </c>
      <c r="I175" s="20"/>
      <c r="J175" s="28"/>
    </row>
    <row r="176" spans="1:10">
      <c r="A176" s="150" t="s">
        <v>632</v>
      </c>
      <c r="B176" s="153"/>
      <c r="C176" s="153"/>
      <c r="D176" s="153"/>
      <c r="E176" s="153"/>
      <c r="F176" s="153"/>
      <c r="G176" s="153"/>
      <c r="H176" s="153"/>
      <c r="I176" s="153"/>
      <c r="J176" s="154"/>
    </row>
    <row r="177" spans="1:10" ht="45">
      <c r="A177" s="99">
        <v>153</v>
      </c>
      <c r="B177" s="99" t="s">
        <v>10</v>
      </c>
      <c r="C177" s="100" t="s">
        <v>27</v>
      </c>
      <c r="D177" s="100" t="s">
        <v>412</v>
      </c>
      <c r="E177" s="18" t="s">
        <v>28</v>
      </c>
      <c r="F177" s="18" t="s">
        <v>28</v>
      </c>
      <c r="G177" s="18" t="s">
        <v>29</v>
      </c>
      <c r="H177" s="113" t="s">
        <v>30</v>
      </c>
      <c r="I177" s="70" t="s">
        <v>413</v>
      </c>
      <c r="J177" s="28"/>
    </row>
    <row r="178" spans="1:10">
      <c r="A178" s="150" t="s">
        <v>934</v>
      </c>
      <c r="B178" s="153"/>
      <c r="C178" s="153"/>
      <c r="D178" s="153"/>
      <c r="E178" s="153"/>
      <c r="F178" s="153"/>
      <c r="G178" s="153"/>
      <c r="H178" s="153"/>
      <c r="I178" s="153"/>
      <c r="J178" s="154"/>
    </row>
    <row r="179" spans="1:10" ht="60">
      <c r="A179" s="99">
        <v>154</v>
      </c>
      <c r="B179" s="99">
        <v>172</v>
      </c>
      <c r="C179" s="100" t="s">
        <v>935</v>
      </c>
      <c r="D179" s="100" t="s">
        <v>936</v>
      </c>
      <c r="E179" s="18" t="s">
        <v>937</v>
      </c>
      <c r="F179" s="18" t="s">
        <v>937</v>
      </c>
      <c r="G179" s="18" t="s">
        <v>938</v>
      </c>
      <c r="H179" s="70" t="s">
        <v>939</v>
      </c>
      <c r="I179" s="70"/>
      <c r="J179" s="28"/>
    </row>
    <row r="180" spans="1:10">
      <c r="A180" s="145" t="s">
        <v>636</v>
      </c>
      <c r="B180" s="145"/>
      <c r="C180" s="145"/>
      <c r="D180" s="145"/>
      <c r="E180" s="145"/>
      <c r="F180" s="145"/>
      <c r="G180" s="145"/>
      <c r="H180" s="145"/>
      <c r="I180" s="145"/>
      <c r="J180" s="145"/>
    </row>
    <row r="181" spans="1:10" ht="57">
      <c r="A181" s="20">
        <v>155</v>
      </c>
      <c r="B181" s="92">
        <v>177</v>
      </c>
      <c r="C181" s="77" t="s">
        <v>970</v>
      </c>
      <c r="D181" s="77" t="s">
        <v>971</v>
      </c>
      <c r="E181" s="77" t="s">
        <v>974</v>
      </c>
      <c r="F181" s="77" t="s">
        <v>972</v>
      </c>
      <c r="G181" s="135" t="s">
        <v>975</v>
      </c>
      <c r="H181" s="77" t="s">
        <v>973</v>
      </c>
      <c r="I181" s="20"/>
      <c r="J181" s="28"/>
    </row>
  </sheetData>
  <autoFilter ref="A13:J177"/>
  <mergeCells count="46">
    <mergeCell ref="A178:J178"/>
    <mergeCell ref="D126:D127"/>
    <mergeCell ref="F126:F127"/>
    <mergeCell ref="A165:J165"/>
    <mergeCell ref="G126:G127"/>
    <mergeCell ref="H126:H127"/>
    <mergeCell ref="I126:I127"/>
    <mergeCell ref="J126:J127"/>
    <mergeCell ref="B126:B127"/>
    <mergeCell ref="A156:J156"/>
    <mergeCell ref="A169:J169"/>
    <mergeCell ref="A174:J174"/>
    <mergeCell ref="A176:J176"/>
    <mergeCell ref="A163:J163"/>
    <mergeCell ref="A172:J172"/>
    <mergeCell ref="A126:A127"/>
    <mergeCell ref="C126:C127"/>
    <mergeCell ref="A9:I9"/>
    <mergeCell ref="A11:A12"/>
    <mergeCell ref="B11:B12"/>
    <mergeCell ref="C11:C12"/>
    <mergeCell ref="D11:D12"/>
    <mergeCell ref="E11:E12"/>
    <mergeCell ref="F11:F12"/>
    <mergeCell ref="G11:I11"/>
    <mergeCell ref="D22:D23"/>
    <mergeCell ref="F22:F23"/>
    <mergeCell ref="G22:G23"/>
    <mergeCell ref="H22:H23"/>
    <mergeCell ref="I22:I23"/>
    <mergeCell ref="A180:J180"/>
    <mergeCell ref="A8:I8"/>
    <mergeCell ref="A1:I2"/>
    <mergeCell ref="A3:I3"/>
    <mergeCell ref="A5:I5"/>
    <mergeCell ref="A6:I6"/>
    <mergeCell ref="A7:I7"/>
    <mergeCell ref="A67:J67"/>
    <mergeCell ref="A147:J147"/>
    <mergeCell ref="A145:J145"/>
    <mergeCell ref="A159:J159"/>
    <mergeCell ref="A14:J14"/>
    <mergeCell ref="B22:B23"/>
    <mergeCell ref="C22:C23"/>
    <mergeCell ref="J22:J23"/>
    <mergeCell ref="A22:A23"/>
  </mergeCells>
  <pageMargins left="0.19685039370078741" right="0.19685039370078741" top="0.51181102362204722" bottom="0.47244094488188981" header="0.31496062992125984" footer="0.31496062992125984"/>
  <pageSetup paperSize="9" scale="95" orientation="landscape" r:id="rId1"/>
  <rowBreaks count="3" manualBreakCount="3">
    <brk id="139" max="9" man="1"/>
    <brk id="160" max="9" man="1"/>
    <brk id="16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9.2.2018</vt:lpstr>
      <vt:lpstr>2021</vt:lpstr>
      <vt:lpstr>'2021'!Print_Area</vt:lpstr>
      <vt:lpstr>'2021'!Print_Titles</vt:lpstr>
      <vt:lpstr>'9.2.2018'!Print_Titles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HaThiPhuongThanh</dc:creator>
  <cp:lastModifiedBy>Nguyen Thanh Long</cp:lastModifiedBy>
  <cp:lastPrinted>2022-06-30T13:03:18Z</cp:lastPrinted>
  <dcterms:created xsi:type="dcterms:W3CDTF">2016-01-12T02:59:06Z</dcterms:created>
  <dcterms:modified xsi:type="dcterms:W3CDTF">2022-06-30T13:03:21Z</dcterms:modified>
</cp:coreProperties>
</file>